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9525"/>
  </bookViews>
  <sheets>
    <sheet name="גיליון1" sheetId="1" r:id="rId1"/>
    <sheet name="גיליון2" sheetId="2" r:id="rId2"/>
    <sheet name="גיליון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807" i="1" l="1"/>
  <c r="F1362" i="3" l="1"/>
  <c r="D3086" i="2"/>
  <c r="E8134" i="1"/>
  <c r="F2191" i="1" l="1"/>
  <c r="F2216" i="1"/>
</calcChain>
</file>

<file path=xl/sharedStrings.xml><?xml version="1.0" encoding="utf-8"?>
<sst xmlns="http://schemas.openxmlformats.org/spreadsheetml/2006/main" count="17061" uniqueCount="8490">
  <si>
    <t>שם המפעיל</t>
  </si>
  <si>
    <t>מקום שירות</t>
  </si>
  <si>
    <t>מס' תקנים</t>
  </si>
  <si>
    <t>מס' תאגיד</t>
  </si>
  <si>
    <t>ירושלים</t>
  </si>
  <si>
    <t>יד שרה</t>
  </si>
  <si>
    <t>אכסאל</t>
  </si>
  <si>
    <t>קרית ביאליק</t>
  </si>
  <si>
    <t>מנשית זבדה</t>
  </si>
  <si>
    <t>מוקייבלה</t>
  </si>
  <si>
    <t>טייבה בעמק</t>
  </si>
  <si>
    <t>כפר כמא</t>
  </si>
  <si>
    <t>טמרה</t>
  </si>
  <si>
    <t>קרית אונו</t>
  </si>
  <si>
    <t>קרית אתא</t>
  </si>
  <si>
    <t>קלנסווה</t>
  </si>
  <si>
    <t>טייבה</t>
  </si>
  <si>
    <t>קרית טבעון</t>
  </si>
  <si>
    <t>נצרת עילית</t>
  </si>
  <si>
    <t>נאעורה</t>
  </si>
  <si>
    <t>מעלות</t>
  </si>
  <si>
    <t>קרית ים</t>
  </si>
  <si>
    <t>כנות</t>
  </si>
  <si>
    <t>ראשון לציון</t>
  </si>
  <si>
    <t>נהלל</t>
  </si>
  <si>
    <t>אשדוד</t>
  </si>
  <si>
    <t>בת ים</t>
  </si>
  <si>
    <t>כפר מגאר</t>
  </si>
  <si>
    <t>כפר מראר</t>
  </si>
  <si>
    <t>קרית שמונה</t>
  </si>
  <si>
    <t>עכו</t>
  </si>
  <si>
    <t>קרית מוצקין</t>
  </si>
  <si>
    <t>מועצה אזורית גלבוע</t>
  </si>
  <si>
    <t>בועיינה נוגידאת</t>
  </si>
  <si>
    <t>תל אביב</t>
  </si>
  <si>
    <t>חיפה</t>
  </si>
  <si>
    <t>סאג'ור</t>
  </si>
  <si>
    <t>פקיעין</t>
  </si>
  <si>
    <t>נהריה</t>
  </si>
  <si>
    <t>נצרת</t>
  </si>
  <si>
    <t>שדרות</t>
  </si>
  <si>
    <t>רמלה</t>
  </si>
  <si>
    <t>כפר יונה</t>
  </si>
  <si>
    <t>באר שבע</t>
  </si>
  <si>
    <t>רעננה</t>
  </si>
  <si>
    <t>רמת השרון</t>
  </si>
  <si>
    <t>גבעת ברנר</t>
  </si>
  <si>
    <t>חדרה</t>
  </si>
  <si>
    <t>נשר</t>
  </si>
  <si>
    <t>בסמת טבעון</t>
  </si>
  <si>
    <t>רמת אפעל</t>
  </si>
  <si>
    <t>גבעתיים</t>
  </si>
  <si>
    <t>כרמיאל</t>
  </si>
  <si>
    <t>גבעת עדה</t>
  </si>
  <si>
    <t>אשקלון</t>
  </si>
  <si>
    <t>רחובות</t>
  </si>
  <si>
    <t>כפר יחזקאל</t>
  </si>
  <si>
    <t>נתניה</t>
  </si>
  <si>
    <t>בית חולים אסף הרופא</t>
  </si>
  <si>
    <t>פתח תקווה</t>
  </si>
  <si>
    <t>בית דגן</t>
  </si>
  <si>
    <t>רמת גן</t>
  </si>
  <si>
    <t>עפולה</t>
  </si>
  <si>
    <t>גדרה</t>
  </si>
  <si>
    <t>חולון</t>
  </si>
  <si>
    <t>צפת</t>
  </si>
  <si>
    <t>כפר סבא</t>
  </si>
  <si>
    <t>טבריה</t>
  </si>
  <si>
    <t>באר יעקב</t>
  </si>
  <si>
    <t>הוד השרון</t>
  </si>
  <si>
    <t>פתח תקוה</t>
  </si>
  <si>
    <t>פרדס חנה כרכור</t>
  </si>
  <si>
    <t>בית חולים תל השומר</t>
  </si>
  <si>
    <t>קיבוץ הרדוף</t>
  </si>
  <si>
    <t>שפרעם</t>
  </si>
  <si>
    <t>דלית אל כרמל</t>
  </si>
  <si>
    <t>בית ספר אבו כף</t>
  </si>
  <si>
    <t>אום אל פחם</t>
  </si>
  <si>
    <t>בית שאן</t>
  </si>
  <si>
    <t>קיבוץ גן שמואל</t>
  </si>
  <si>
    <t>הרצליה</t>
  </si>
  <si>
    <t>טירת כרמל</t>
  </si>
  <si>
    <t>אופקים</t>
  </si>
  <si>
    <t>מודיעין</t>
  </si>
  <si>
    <t>גבעת אולגה</t>
  </si>
  <si>
    <t>ערד</t>
  </si>
  <si>
    <t>פרדס חנה</t>
  </si>
  <si>
    <t>זכרון יעקב</t>
  </si>
  <si>
    <t>מעלה אדומים</t>
  </si>
  <si>
    <t>קיבוץ חמדיה</t>
  </si>
  <si>
    <t>דימונה</t>
  </si>
  <si>
    <t>מסילות</t>
  </si>
  <si>
    <t>כפר בלום</t>
  </si>
  <si>
    <t>בנימינה</t>
  </si>
  <si>
    <t>כפר ורדים</t>
  </si>
  <si>
    <t>ראש פינה</t>
  </si>
  <si>
    <t>קיבוץ יד מרדכי</t>
  </si>
  <si>
    <t>גדיידה מכר</t>
  </si>
  <si>
    <t>באקה-ג'ת</t>
  </si>
  <si>
    <t>באקה אל גרבייה</t>
  </si>
  <si>
    <t>טירה</t>
  </si>
  <si>
    <t>שגב שלום</t>
  </si>
  <si>
    <t>באר טוביה</t>
  </si>
  <si>
    <t>כפר מצר</t>
  </si>
  <si>
    <t>כפר סולם</t>
  </si>
  <si>
    <t>כפר מזרעה</t>
  </si>
  <si>
    <t>יבניאל</t>
  </si>
  <si>
    <t>מגד אל כרום</t>
  </si>
  <si>
    <t>עין חרוד</t>
  </si>
  <si>
    <t>נצרת עלית</t>
  </si>
  <si>
    <t>ראמה</t>
  </si>
  <si>
    <t>נתיבות</t>
  </si>
  <si>
    <t>מעונה</t>
  </si>
  <si>
    <t>אעבלין</t>
  </si>
  <si>
    <t>כפר בענה</t>
  </si>
  <si>
    <t>ירכא</t>
  </si>
  <si>
    <t>עוספיה</t>
  </si>
  <si>
    <t>בענה</t>
  </si>
  <si>
    <t>טורעאן</t>
  </si>
  <si>
    <t>אזור</t>
  </si>
  <si>
    <t>קבוץ יגור</t>
  </si>
  <si>
    <t>חבצלת השרון</t>
  </si>
  <si>
    <t>כדורי</t>
  </si>
  <si>
    <t>באר  שבע</t>
  </si>
  <si>
    <t>קיבוץ ניצנים</t>
  </si>
  <si>
    <t>גבעת אבני</t>
  </si>
  <si>
    <t>קיבוץ הזורע</t>
  </si>
  <si>
    <t>כפר תבור</t>
  </si>
  <si>
    <t>רהט</t>
  </si>
  <si>
    <t>אילת</t>
  </si>
  <si>
    <t>קצרין</t>
  </si>
  <si>
    <t>מ.א. גליל תחתון</t>
  </si>
  <si>
    <t>קיבוץ גת</t>
  </si>
  <si>
    <t>קיבוץ דגניה א</t>
  </si>
  <si>
    <t>כברי</t>
  </si>
  <si>
    <t>הכפר הירוק</t>
  </si>
  <si>
    <t>אור יהודה</t>
  </si>
  <si>
    <t>ירוחם</t>
  </si>
  <si>
    <t>קרית חיים</t>
  </si>
  <si>
    <t>לוד</t>
  </si>
  <si>
    <t>קיבוץ עין חרוד מאוחד</t>
  </si>
  <si>
    <t>מגדל העמק</t>
  </si>
  <si>
    <t>קרית גת</t>
  </si>
  <si>
    <t>ניר עם</t>
  </si>
  <si>
    <t>יבנה</t>
  </si>
  <si>
    <t>רמת דוד</t>
  </si>
  <si>
    <t>שוהם</t>
  </si>
  <si>
    <t>פלמחים</t>
  </si>
  <si>
    <t>קרית מלאכי</t>
  </si>
  <si>
    <t>כפר ירכא</t>
  </si>
  <si>
    <t>נס ציונה</t>
  </si>
  <si>
    <t>קיבוץ מסילות</t>
  </si>
  <si>
    <t>בת חפר</t>
  </si>
  <si>
    <t>שלומי</t>
  </si>
  <si>
    <t>כרכור</t>
  </si>
  <si>
    <t>קיבוץ חולתה</t>
  </si>
  <si>
    <t>גת המשולש</t>
  </si>
  <si>
    <t>פוריידיס</t>
  </si>
  <si>
    <t>זמר</t>
  </si>
  <si>
    <t>שעב</t>
  </si>
  <si>
    <t>תמרה</t>
  </si>
  <si>
    <t>בית זרזיר</t>
  </si>
  <si>
    <t>גוש חלב</t>
  </si>
  <si>
    <t>ברכיה</t>
  </si>
  <si>
    <t>בית שמש</t>
  </si>
  <si>
    <t>טירת הכרמל</t>
  </si>
  <si>
    <t>מושב פרזון</t>
  </si>
  <si>
    <t>יהוד</t>
  </si>
  <si>
    <t>ק.שמונה</t>
  </si>
  <si>
    <t>שדות מיכה</t>
  </si>
  <si>
    <t>חורפיש</t>
  </si>
  <si>
    <t>מצפה רמון</t>
  </si>
  <si>
    <t>קיבוץ סער</t>
  </si>
  <si>
    <t>קיבוץ עברון</t>
  </si>
  <si>
    <t>קיבוץ עין שמר</t>
  </si>
  <si>
    <t>כישור</t>
  </si>
  <si>
    <t>כפר ילדים ונוער אהבה - כפר ביאליק</t>
  </si>
  <si>
    <t>אום אל פאחם</t>
  </si>
  <si>
    <t>קיבוץ בית גוברין</t>
  </si>
  <si>
    <t>גן נר</t>
  </si>
  <si>
    <t>חצור הגלילית</t>
  </si>
  <si>
    <t>יד בנימין</t>
  </si>
  <si>
    <t>שייח דנון</t>
  </si>
  <si>
    <t>שבי שומרון</t>
  </si>
  <si>
    <t>מועצה אזורית אשכול</t>
  </si>
  <si>
    <t>בית חשמונאי</t>
  </si>
  <si>
    <t>בת הדר</t>
  </si>
  <si>
    <t>קיבוץ רגבה</t>
  </si>
  <si>
    <t>מועצה אזורית שער הנגב</t>
  </si>
  <si>
    <t>איבים</t>
  </si>
  <si>
    <t>כפר שמריהו</t>
  </si>
  <si>
    <t>מכבי פארם - חורב - חיפה</t>
  </si>
  <si>
    <t>גבעת שמואל</t>
  </si>
  <si>
    <t>אור עקיבא</t>
  </si>
  <si>
    <t>בני ברק</t>
  </si>
  <si>
    <t>תל אביב יפו</t>
  </si>
  <si>
    <t>כפר מנדא</t>
  </si>
  <si>
    <t>קלנסוואה</t>
  </si>
  <si>
    <t>תל מונד</t>
  </si>
  <si>
    <t>כפר ריינה</t>
  </si>
  <si>
    <t>ראש העין</t>
  </si>
  <si>
    <t>אבן יהודה</t>
  </si>
  <si>
    <t>גני תקווה</t>
  </si>
  <si>
    <t>כפר כנא</t>
  </si>
  <si>
    <t>מזכרת בתיה</t>
  </si>
  <si>
    <t>מרכז גרעיני שורק</t>
  </si>
  <si>
    <t>עמק שורק</t>
  </si>
  <si>
    <t>בית עובד</t>
  </si>
  <si>
    <t>משטרת ישראל - מחוז צפוני</t>
  </si>
  <si>
    <t>משגב</t>
  </si>
  <si>
    <t>משטרת ישראל - נצרת</t>
  </si>
  <si>
    <t>תרשיחא</t>
  </si>
  <si>
    <t>ניר העמק</t>
  </si>
  <si>
    <t>משרד המשפטים -  האפוטרופוס הראשי - נצרת עלית</t>
  </si>
  <si>
    <t>מת"ב קרית גת</t>
  </si>
  <si>
    <t>כפר מסר</t>
  </si>
  <si>
    <t>מתנ"ס ראמה</t>
  </si>
  <si>
    <t>עיריית חיפה - מחלקת נוער ורווחה</t>
  </si>
  <si>
    <t>עיריית עכו - הנדסה</t>
  </si>
  <si>
    <t>עיריית פתח תקווה - אגף הנוער</t>
  </si>
  <si>
    <t>עיריית תל אביב - מחלקת נוער - הורים ערים</t>
  </si>
  <si>
    <t>עיריית תל אביב - מחלקת רכש ולוגיסטיקה</t>
  </si>
  <si>
    <t>חילף</t>
  </si>
  <si>
    <t>כפר נין</t>
  </si>
  <si>
    <t>דיר אל אסד</t>
  </si>
  <si>
    <t>בוסמת טבעון</t>
  </si>
  <si>
    <t>בוסתן הגליל</t>
  </si>
  <si>
    <t>קיבוץ בחן</t>
  </si>
  <si>
    <t>יד נתן</t>
  </si>
  <si>
    <t>יפו</t>
  </si>
  <si>
    <t>גן יבנה</t>
  </si>
  <si>
    <t>רעות</t>
  </si>
  <si>
    <t>רדיו קול הנגב</t>
  </si>
  <si>
    <t>מכללת ספיר</t>
  </si>
  <si>
    <t>קיבוץ נחשונים</t>
  </si>
  <si>
    <t>עין גדי</t>
  </si>
  <si>
    <t>ברטעה</t>
  </si>
  <si>
    <t>גלגוליה</t>
  </si>
  <si>
    <t>שירותי בריאות כללית - גני תקווה</t>
  </si>
  <si>
    <t>קרית  מוצקין</t>
  </si>
  <si>
    <t>שירותי בריאות כללית - חיפה</t>
  </si>
  <si>
    <t>כפר קרע</t>
  </si>
  <si>
    <t>יקנעם</t>
  </si>
  <si>
    <t>כסייפה</t>
  </si>
  <si>
    <t>כפר ברא</t>
  </si>
  <si>
    <t>כפר הורדים</t>
  </si>
  <si>
    <t>כפר שעב</t>
  </si>
  <si>
    <t>מבועים</t>
  </si>
  <si>
    <t>כפר מוסמוס</t>
  </si>
  <si>
    <t>סחנין</t>
  </si>
  <si>
    <t>מיתר</t>
  </si>
  <si>
    <t>כפר קאסם</t>
  </si>
  <si>
    <t>שירותי בריאות כללית - מרפאה יועצת - נצרת</t>
  </si>
  <si>
    <t>תל שבע</t>
  </si>
  <si>
    <t>שירותי בריאות כללית - מרפאת יפיע</t>
  </si>
  <si>
    <t>יפיע</t>
  </si>
  <si>
    <t>שירותי בריאות כללית - מרפאת ריש - כרמל</t>
  </si>
  <si>
    <t>שירותי בריאות כללית - משגב</t>
  </si>
  <si>
    <t>מועצה אזורית משגב</t>
  </si>
  <si>
    <t>שירותי בריאות כללית - נווה אפק - ראש העין</t>
  </si>
  <si>
    <t>נחף</t>
  </si>
  <si>
    <t>שירותי בריאות כללית - סחנין</t>
  </si>
  <si>
    <t>עילבון</t>
  </si>
  <si>
    <t>עין מאהל</t>
  </si>
  <si>
    <t>ערערה</t>
  </si>
  <si>
    <t>שירותי בריאות כללית - עתלית</t>
  </si>
  <si>
    <t>עתלית</t>
  </si>
  <si>
    <t>קדומים</t>
  </si>
  <si>
    <t>קרית עקרון</t>
  </si>
  <si>
    <t>רמת ישי</t>
  </si>
  <si>
    <t>שירותי בריאות כללית - שיקוף ריאה - חיפה</t>
  </si>
  <si>
    <t>שירותי בריאות כללית - תל השומר</t>
  </si>
  <si>
    <t>מעלות תרשיחא</t>
  </si>
  <si>
    <t>כפר גלים</t>
  </si>
  <si>
    <t>כפר שמואל</t>
  </si>
  <si>
    <t>קיבוץ אשדות יעקב</t>
  </si>
  <si>
    <t>חיספין</t>
  </si>
  <si>
    <t>הקרן למורשת הכותל המערבי</t>
  </si>
  <si>
    <t>580137594</t>
  </si>
  <si>
    <t>560015802</t>
  </si>
  <si>
    <t>580022150</t>
  </si>
  <si>
    <t>580017952</t>
  </si>
  <si>
    <t>מפתן מעיינות ראש העין</t>
  </si>
  <si>
    <t>מפתן ארזים</t>
  </si>
  <si>
    <t>תיכון לבנות אמנה</t>
  </si>
  <si>
    <t>580094001</t>
  </si>
  <si>
    <t>בית רבן</t>
  </si>
  <si>
    <t>580069250</t>
  </si>
  <si>
    <t>580024800</t>
  </si>
  <si>
    <t xml:space="preserve">ניצנים </t>
  </si>
  <si>
    <t>580354637</t>
  </si>
  <si>
    <t>כלל ארצי</t>
  </si>
  <si>
    <t>אבן שמואל</t>
  </si>
  <si>
    <t>580400257</t>
  </si>
  <si>
    <t>ניצן</t>
  </si>
  <si>
    <t>580088995</t>
  </si>
  <si>
    <t>תל אביב - יפו</t>
  </si>
  <si>
    <t>580021731</t>
  </si>
  <si>
    <t>מבשרת ציון</t>
  </si>
  <si>
    <t>510852981</t>
  </si>
  <si>
    <t>אגודה למען הקשיש</t>
  </si>
  <si>
    <t>580056679</t>
  </si>
  <si>
    <t>משפחה אחת</t>
  </si>
  <si>
    <t>580382620</t>
  </si>
  <si>
    <t>שדות הנגב</t>
  </si>
  <si>
    <t>580266971</t>
  </si>
  <si>
    <t>אחוזת ילדים</t>
  </si>
  <si>
    <t>580057321</t>
  </si>
  <si>
    <t>טירת צבי</t>
  </si>
  <si>
    <t>570002527</t>
  </si>
  <si>
    <t>קבוצת יבנה</t>
  </si>
  <si>
    <t>כפר עציון</t>
  </si>
  <si>
    <t>לביא</t>
  </si>
  <si>
    <t>סעד</t>
  </si>
  <si>
    <t>570004226</t>
  </si>
  <si>
    <t>מגדל עוז</t>
  </si>
  <si>
    <t>570024364</t>
  </si>
  <si>
    <t>מירב</t>
  </si>
  <si>
    <t>580040335</t>
  </si>
  <si>
    <t>המרכז למחקר גרעיני</t>
  </si>
  <si>
    <t xml:space="preserve">אחוזת שרה </t>
  </si>
  <si>
    <t>580128791</t>
  </si>
  <si>
    <t>פרדס חנה-כרכור</t>
  </si>
  <si>
    <t>580119261</t>
  </si>
  <si>
    <t>580485506</t>
  </si>
  <si>
    <t>מועצה חוף אשקלון</t>
  </si>
  <si>
    <t>580000768</t>
  </si>
  <si>
    <t>580040343</t>
  </si>
  <si>
    <t>עזרה מגד</t>
  </si>
  <si>
    <t>580399095</t>
  </si>
  <si>
    <t>רוח טובה</t>
  </si>
  <si>
    <t>580323889</t>
  </si>
  <si>
    <t>580052728</t>
  </si>
  <si>
    <t>580115319</t>
  </si>
  <si>
    <t>מלכישוע</t>
  </si>
  <si>
    <t>580004307</t>
  </si>
  <si>
    <t>520028275</t>
  </si>
  <si>
    <t>580287258</t>
  </si>
  <si>
    <t>580011146</t>
  </si>
  <si>
    <t>580466928</t>
  </si>
  <si>
    <t>580264844</t>
  </si>
  <si>
    <t>עמותת עלה</t>
  </si>
  <si>
    <t>580216372</t>
  </si>
  <si>
    <t>580308773</t>
  </si>
  <si>
    <t>כפר ילדים דוד</t>
  </si>
  <si>
    <t>580255578</t>
  </si>
  <si>
    <t>580020766</t>
  </si>
  <si>
    <t>שתילים צעירים פנימיה לבנות בסיכון</t>
  </si>
  <si>
    <t>513246454</t>
  </si>
  <si>
    <t>הבית בטירה</t>
  </si>
  <si>
    <t>580362960</t>
  </si>
  <si>
    <t>580030872</t>
  </si>
  <si>
    <t>החברה לשיקום ופיתוח הרובע היהודי</t>
  </si>
  <si>
    <t>520028127</t>
  </si>
  <si>
    <t>580253029</t>
  </si>
  <si>
    <t>580570380</t>
  </si>
  <si>
    <t xml:space="preserve">קולות בנגב </t>
  </si>
  <si>
    <t>580044261</t>
  </si>
  <si>
    <t>ישר לחיל</t>
  </si>
  <si>
    <t>580466175</t>
  </si>
  <si>
    <t>אוסטרליה</t>
  </si>
  <si>
    <t>מקסיקו</t>
  </si>
  <si>
    <t>וינה</t>
  </si>
  <si>
    <t>ציריך</t>
  </si>
  <si>
    <t>אריאל</t>
  </si>
  <si>
    <t>בית הצייר</t>
  </si>
  <si>
    <t>בית חולים שערי צדק</t>
  </si>
  <si>
    <t>גן תקשורת</t>
  </si>
  <si>
    <t>האגודה למלחמה בסרטן</t>
  </si>
  <si>
    <t>ישיבת אביר יעקב</t>
  </si>
  <si>
    <t>מקום לכולם</t>
  </si>
  <si>
    <t>בית ג'ן</t>
  </si>
  <si>
    <t>בית חולים העמק עפולה</t>
  </si>
  <si>
    <t>בית חולים שניידר</t>
  </si>
  <si>
    <t>עמותת ידיד</t>
  </si>
  <si>
    <t>אבטין</t>
  </si>
  <si>
    <t>זרזיר</t>
  </si>
  <si>
    <t>כמאנה</t>
  </si>
  <si>
    <t>ראס עלי</t>
  </si>
  <si>
    <t>סלמה</t>
  </si>
  <si>
    <t>דאלית אל-כרמל</t>
  </si>
  <si>
    <t>עספיא</t>
  </si>
  <si>
    <t>גן תות</t>
  </si>
  <si>
    <t>עוספייא</t>
  </si>
  <si>
    <t>גן ניצנים</t>
  </si>
  <si>
    <t>ערערה-בנגב</t>
  </si>
  <si>
    <t>בית ספר חינוך מיוחד</t>
  </si>
  <si>
    <t>חורה</t>
  </si>
  <si>
    <t>כסיפה</t>
  </si>
  <si>
    <t>ח'ואלד</t>
  </si>
  <si>
    <t>מקור חיים</t>
  </si>
  <si>
    <t>גן מרכז הפנינה</t>
  </si>
  <si>
    <t xml:space="preserve">בית רחל שטראוס </t>
  </si>
  <si>
    <t>אלונים</t>
  </si>
  <si>
    <t>אלין</t>
  </si>
  <si>
    <t>תיכון אורט ספניאן</t>
  </si>
  <si>
    <t>אלעד</t>
  </si>
  <si>
    <t>גן ברוש מיוחד</t>
  </si>
  <si>
    <t>גן אגם</t>
  </si>
  <si>
    <t>גן סיתוונית</t>
  </si>
  <si>
    <t>גן סביון מיוחד</t>
  </si>
  <si>
    <t>גן חרצית</t>
  </si>
  <si>
    <t>גן הדס</t>
  </si>
  <si>
    <t>גן אירוס</t>
  </si>
  <si>
    <t>גן תאנה</t>
  </si>
  <si>
    <t>גן צבי הים</t>
  </si>
  <si>
    <t>גן יערה</t>
  </si>
  <si>
    <t>גן ניצן חינוך מיוחד</t>
  </si>
  <si>
    <t>גן החידא 2 תפנית</t>
  </si>
  <si>
    <t>גן ברק</t>
  </si>
  <si>
    <t>גן פרחים</t>
  </si>
  <si>
    <t>גן רימון</t>
  </si>
  <si>
    <t>גן סחלב</t>
  </si>
  <si>
    <t>גן השחר</t>
  </si>
  <si>
    <t>נחלים</t>
  </si>
  <si>
    <t>מורשה</t>
  </si>
  <si>
    <t>יהודה הלוי מיוחד</t>
  </si>
  <si>
    <t>אוטיסטים רעות</t>
  </si>
  <si>
    <t>נאות אילנה</t>
  </si>
  <si>
    <t>גן אתרוג</t>
  </si>
  <si>
    <t>גן צאלים</t>
  </si>
  <si>
    <t>גן נופר</t>
  </si>
  <si>
    <t>מרכז נוער דתי</t>
  </si>
  <si>
    <t>מקיף אשכולות</t>
  </si>
  <si>
    <t>ישיבה תיכונית</t>
  </si>
  <si>
    <t>אולפנת זבולון</t>
  </si>
  <si>
    <t>מוריה</t>
  </si>
  <si>
    <t>תיכון דתי נתיבי נועם</t>
  </si>
  <si>
    <t>חורב בנות</t>
  </si>
  <si>
    <t>גן אור</t>
  </si>
  <si>
    <t>גן חיטה</t>
  </si>
  <si>
    <t>מקצועי דתי שפירא</t>
  </si>
  <si>
    <t>ברושים מיוחד</t>
  </si>
  <si>
    <t>מצדה</t>
  </si>
  <si>
    <t>סביון מיוחד</t>
  </si>
  <si>
    <t>יעד עמלני</t>
  </si>
  <si>
    <t>הרצפלד</t>
  </si>
  <si>
    <t>יחדיו</t>
  </si>
  <si>
    <t>מרכז שיקום נוער</t>
  </si>
  <si>
    <t>עירוני דתי יבנה</t>
  </si>
  <si>
    <t>עירוני דתי בית וגן</t>
  </si>
  <si>
    <t>מקוה ישראל דתי</t>
  </si>
  <si>
    <t>גן פרח</t>
  </si>
  <si>
    <t>גן שושן מיוחד</t>
  </si>
  <si>
    <t>גן הכרמל שפתי</t>
  </si>
  <si>
    <t>בית הגדי</t>
  </si>
  <si>
    <t>יסודי שפיר</t>
  </si>
  <si>
    <t>מרכז שפירא</t>
  </si>
  <si>
    <t>בני דקלים נעם בנים</t>
  </si>
  <si>
    <t>שומריה</t>
  </si>
  <si>
    <t>מרכז מעגלים אזורי מד</t>
  </si>
  <si>
    <t>מעגלים</t>
  </si>
  <si>
    <t>רמת הנגב</t>
  </si>
  <si>
    <t>דעת</t>
  </si>
  <si>
    <t>עלומים</t>
  </si>
  <si>
    <t>תורני סביבתי</t>
  </si>
  <si>
    <t>מורשת ישורון</t>
  </si>
  <si>
    <t>מרחבים</t>
  </si>
  <si>
    <t>נתיבי עם</t>
  </si>
  <si>
    <t>עצמונה בנות</t>
  </si>
  <si>
    <t>נועם אורות הנגב</t>
  </si>
  <si>
    <t>נועם תושיה עזתה</t>
  </si>
  <si>
    <t>כפר מימון</t>
  </si>
  <si>
    <t>מרכז נוער</t>
  </si>
  <si>
    <t>מקיף דתי אפלמן</t>
  </si>
  <si>
    <t>מקיף דתי עזתה בנות</t>
  </si>
  <si>
    <t>קרית חינוך עזתה</t>
  </si>
  <si>
    <t>גן יסמין</t>
  </si>
  <si>
    <t>בארות יצחק</t>
  </si>
  <si>
    <t>שדה אליהו</t>
  </si>
  <si>
    <t>בית הילד נוה מיכאל</t>
  </si>
  <si>
    <t>גן זמיר</t>
  </si>
  <si>
    <t>הגן האבחוני 177</t>
  </si>
  <si>
    <t>מדרשת רמות שפירא</t>
  </si>
  <si>
    <t>בית מאיר</t>
  </si>
  <si>
    <t>המדרשה הלאומית ללימודי מחתרות</t>
  </si>
  <si>
    <t>המדרשה לידע המקדש</t>
  </si>
  <si>
    <t>עמיעד</t>
  </si>
  <si>
    <t>מרכז העמקה</t>
  </si>
  <si>
    <t>מרכז אומץ</t>
  </si>
  <si>
    <t>מדרשת הדרום</t>
  </si>
  <si>
    <t>שקף</t>
  </si>
  <si>
    <t>מרכז רעות לחינוך</t>
  </si>
  <si>
    <t>ניר גלים</t>
  </si>
  <si>
    <t>מרכז לזהות יהודית אומץ</t>
  </si>
  <si>
    <t>יד יצחק בן צבי</t>
  </si>
  <si>
    <t>גן ורד</t>
  </si>
  <si>
    <t>גן שושנת הים מיוחד</t>
  </si>
  <si>
    <t>גן חרצית מיוחד</t>
  </si>
  <si>
    <t>גן ציפורן</t>
  </si>
  <si>
    <t>רתמים</t>
  </si>
  <si>
    <t>לכיש</t>
  </si>
  <si>
    <t>שפיר</t>
  </si>
  <si>
    <t>מגאר</t>
  </si>
  <si>
    <t>אבו סנאן</t>
  </si>
  <si>
    <t>ערערה בנגב</t>
  </si>
  <si>
    <t>אום בטין</t>
  </si>
  <si>
    <t>גן אלזהור</t>
  </si>
  <si>
    <t>ריינה</t>
  </si>
  <si>
    <t>ביר אלמכסור</t>
  </si>
  <si>
    <t>אעצם</t>
  </si>
  <si>
    <t>עוזייר</t>
  </si>
  <si>
    <t>גן אלאמל</t>
  </si>
  <si>
    <t>גן הפרפרים</t>
  </si>
  <si>
    <t xml:space="preserve">אעצם </t>
  </si>
  <si>
    <t>גן יסודי ב' אבו רומאן</t>
  </si>
  <si>
    <t>גן השלום</t>
  </si>
  <si>
    <t>בית ספר יסודי</t>
  </si>
  <si>
    <t>סח'נין</t>
  </si>
  <si>
    <t>אטרש</t>
  </si>
  <si>
    <t>ינוח</t>
  </si>
  <si>
    <t>גן אלעין מרשאן - שפרעם</t>
  </si>
  <si>
    <t xml:space="preserve">טמרה </t>
  </si>
  <si>
    <t>כעביה</t>
  </si>
  <si>
    <t>גן אלנור</t>
  </si>
  <si>
    <t>עילוט</t>
  </si>
  <si>
    <t>אהלינא טורעאן</t>
  </si>
  <si>
    <t>אהלינא ראס עלי</t>
  </si>
  <si>
    <t>אהלינא שפרעם</t>
  </si>
  <si>
    <t xml:space="preserve">טיפת חלב </t>
  </si>
  <si>
    <t>לקיה</t>
  </si>
  <si>
    <t>טיפת חלב מגאר</t>
  </si>
  <si>
    <t>חוסנייה</t>
  </si>
  <si>
    <t>מועצה מקומית - מחלקת רווחה</t>
  </si>
  <si>
    <t>מרכז הישגים מגאר</t>
  </si>
  <si>
    <t>מרכז לגיל הרך</t>
  </si>
  <si>
    <t>מרכז תרבותי מרשאן</t>
  </si>
  <si>
    <t>מתנ"ס עוזייר</t>
  </si>
  <si>
    <t>מתנ"ס שיבלי</t>
  </si>
  <si>
    <t>נוער בסיכון</t>
  </si>
  <si>
    <t>עירייה</t>
  </si>
  <si>
    <t>לשכת הבריאות נצרת</t>
  </si>
  <si>
    <t>מועצה מקומית זרזיר</t>
  </si>
  <si>
    <t>אהלינא בענה</t>
  </si>
  <si>
    <t>אהלינא ח'ואלד</t>
  </si>
  <si>
    <t>מועדונית פיגור ובעלי צרכים מיוחדים- סלמה</t>
  </si>
  <si>
    <t>רומת הייב</t>
  </si>
  <si>
    <t>אהלינא אום אל גנם</t>
  </si>
  <si>
    <t>ביר אל מכסור</t>
  </si>
  <si>
    <t>אהלינא ביר אל מכסור</t>
  </si>
  <si>
    <t>כסרא סמיע</t>
  </si>
  <si>
    <t>אהלינא זרזיר</t>
  </si>
  <si>
    <t xml:space="preserve">ספריה ציבורית </t>
  </si>
  <si>
    <t>אהלינא סלמה</t>
  </si>
  <si>
    <t>אהלינא כעביה</t>
  </si>
  <si>
    <t>ואדי חמאם</t>
  </si>
  <si>
    <t>אגף הרווחה</t>
  </si>
  <si>
    <t>קרית ארבע</t>
  </si>
  <si>
    <t>אהבת תורה</t>
  </si>
  <si>
    <t>אדם</t>
  </si>
  <si>
    <t>אולפנה - נוב</t>
  </si>
  <si>
    <t>נוב</t>
  </si>
  <si>
    <t>אולפנה לאומנויות</t>
  </si>
  <si>
    <t>אולפנית דרכא</t>
  </si>
  <si>
    <t>אולפנית הראל נהריה</t>
  </si>
  <si>
    <t>אולפנית מבשרת ברוך</t>
  </si>
  <si>
    <t>אולפנת השומרון</t>
  </si>
  <si>
    <t>אלקנה</t>
  </si>
  <si>
    <t>אולפנת חלוצה</t>
  </si>
  <si>
    <t>יתד</t>
  </si>
  <si>
    <t>אולפנת כפר פינס</t>
  </si>
  <si>
    <t>כפר פינס</t>
  </si>
  <si>
    <t>אולפנת מירון</t>
  </si>
  <si>
    <t>מירון</t>
  </si>
  <si>
    <t>אולפנת מעלה לבונה</t>
  </si>
  <si>
    <t>מעלה לבונה</t>
  </si>
  <si>
    <t>אולפנת עפרה</t>
  </si>
  <si>
    <t>עפרה</t>
  </si>
  <si>
    <t>אולפנת צביה אשקלון</t>
  </si>
  <si>
    <t>אולפנת צביה כוכב יעקב</t>
  </si>
  <si>
    <t>כוכב יעקב</t>
  </si>
  <si>
    <t>אולפנת צביה מעלה אדומים</t>
  </si>
  <si>
    <t>אולפנת צביה מעלות</t>
  </si>
  <si>
    <t>אולפנת צביה עפולה</t>
  </si>
  <si>
    <t>אולפנת צביה רבבה</t>
  </si>
  <si>
    <t>רבבה</t>
  </si>
  <si>
    <t>אולפנת קצרין</t>
  </si>
  <si>
    <t>אולפנת קרית ארבע</t>
  </si>
  <si>
    <t>אולפנת רעיה</t>
  </si>
  <si>
    <t>בית אל</t>
  </si>
  <si>
    <t>אוניברסיטת חיפה</t>
  </si>
  <si>
    <t>אור שלום - אומנה טיפולית</t>
  </si>
  <si>
    <t>אור שלום באר שבע</t>
  </si>
  <si>
    <t>אור שלום ירושלים</t>
  </si>
  <si>
    <t>חשמונאים</t>
  </si>
  <si>
    <t>אור תורה רמות לבנים כיתת תקשורת</t>
  </si>
  <si>
    <t>אורט אדיבי אשקלון</t>
  </si>
  <si>
    <t>אותות-בית אריאל</t>
  </si>
  <si>
    <t>איתנים</t>
  </si>
  <si>
    <t>איתנים - מחלקה</t>
  </si>
  <si>
    <t>אל עמי</t>
  </si>
  <si>
    <t>אלישבע</t>
  </si>
  <si>
    <t>אמון הציבור</t>
  </si>
  <si>
    <t>אמונה בית ילדים</t>
  </si>
  <si>
    <t>אפיקים סולם</t>
  </si>
  <si>
    <t>ארגון השומר החדש</t>
  </si>
  <si>
    <t>קיבוץ לביא</t>
  </si>
  <si>
    <t>אשכול גני פלורה</t>
  </si>
  <si>
    <t>אתנחתא</t>
  </si>
  <si>
    <t>תל השומר</t>
  </si>
  <si>
    <t>מחולה</t>
  </si>
  <si>
    <t>קדימה</t>
  </si>
  <si>
    <t>ביטוח לאומי בן שטח</t>
  </si>
  <si>
    <t>ביטוח לאומי טבריה</t>
  </si>
  <si>
    <t>ביטוח לאומי יפו</t>
  </si>
  <si>
    <t>ביטוח לאומי כפר סבא</t>
  </si>
  <si>
    <t>ביטוח לאומי כרמיאל</t>
  </si>
  <si>
    <t>ביטוח לאומי נצרת</t>
  </si>
  <si>
    <t>ביטוח לאומי עכו</t>
  </si>
  <si>
    <t>ביטוח לאומי עפולה</t>
  </si>
  <si>
    <t>ביטוח לאומי צפת</t>
  </si>
  <si>
    <t>ביטוח לאומי רמלה</t>
  </si>
  <si>
    <t>אבני חפץ</t>
  </si>
  <si>
    <t>מ.א. לב השרון</t>
  </si>
  <si>
    <t>בועיינה - נוג'יידת</t>
  </si>
  <si>
    <t>מושב קשת</t>
  </si>
  <si>
    <t>מ.א. אשכול</t>
  </si>
  <si>
    <t>איילת השחר</t>
  </si>
  <si>
    <t>סוסיא</t>
  </si>
  <si>
    <t>קרני שומרון</t>
  </si>
  <si>
    <t>מ.א.מנשה</t>
  </si>
  <si>
    <t>בית אולפנא</t>
  </si>
  <si>
    <t>בית אורי עפולה</t>
  </si>
  <si>
    <t>בית איזי שפירא</t>
  </si>
  <si>
    <t>בית הדין לעבודה חיפה</t>
  </si>
  <si>
    <t>בית התפוצות</t>
  </si>
  <si>
    <t>בית חולים סורוקה</t>
  </si>
  <si>
    <t>בית חולים קפלן</t>
  </si>
  <si>
    <t>בית חולים רמבם</t>
  </si>
  <si>
    <t>בית חינוך עיוורים-דירות</t>
  </si>
  <si>
    <t>בית חינוך עיוורים-פנימיה</t>
  </si>
  <si>
    <t>בית משפט העליון ירושלים</t>
  </si>
  <si>
    <t>בית משפט השלום ירושלים</t>
  </si>
  <si>
    <t>בית משפט השלום פתח תקוה</t>
  </si>
  <si>
    <t>בית משפט השלום קריות</t>
  </si>
  <si>
    <t>קריות</t>
  </si>
  <si>
    <t>בית משפט השלום ראשון לציון</t>
  </si>
  <si>
    <t>בית משפט מחוזי חיפה</t>
  </si>
  <si>
    <t>בית משפט מחוזי מרכז לוד</t>
  </si>
  <si>
    <t>בית משפט שלום חדרה</t>
  </si>
  <si>
    <t>בית משפט שלום חיפה</t>
  </si>
  <si>
    <t>בית משפט שלום עכו</t>
  </si>
  <si>
    <t>בית נועם</t>
  </si>
  <si>
    <t>בית ספר אהרון דוידי</t>
  </si>
  <si>
    <t>בית ספר ארזים</t>
  </si>
  <si>
    <t>בית ספר חקלאי עין כרם</t>
  </si>
  <si>
    <t>בית ספר יובלים</t>
  </si>
  <si>
    <t>בית ספר שדות</t>
  </si>
  <si>
    <t>בית ספר תיכון ברנקו ווייס</t>
  </si>
  <si>
    <t>בנות צופיה</t>
  </si>
  <si>
    <t>בני ברית</t>
  </si>
  <si>
    <t>אבו גוש</t>
  </si>
  <si>
    <t>בנק הדם ירושלים</t>
  </si>
  <si>
    <t>בנק הדם תל השומר</t>
  </si>
  <si>
    <t>בריאות הנפש - מחלקת ילדים</t>
  </si>
  <si>
    <t>ברנקו וייס רעות</t>
  </si>
  <si>
    <t>גאולים</t>
  </si>
  <si>
    <t>גינת עדן</t>
  </si>
  <si>
    <t>מבואות יריחו</t>
  </si>
  <si>
    <t>עין המפרץ</t>
  </si>
  <si>
    <t>גן און</t>
  </si>
  <si>
    <t>אבו תלול</t>
  </si>
  <si>
    <t>ביר הדאג'</t>
  </si>
  <si>
    <t>גן אלה</t>
  </si>
  <si>
    <t>אורנית</t>
  </si>
  <si>
    <t>גן אלון</t>
  </si>
  <si>
    <t>גן אליע</t>
  </si>
  <si>
    <t>גן אפיק</t>
  </si>
  <si>
    <t>גן דקלים</t>
  </si>
  <si>
    <t>גן האלה</t>
  </si>
  <si>
    <t>גן הגפן</t>
  </si>
  <si>
    <t>גן הילד - מיחא</t>
  </si>
  <si>
    <t>גן חופית</t>
  </si>
  <si>
    <t>עלי</t>
  </si>
  <si>
    <t>גן חנה סנש</t>
  </si>
  <si>
    <t>גן חצב</t>
  </si>
  <si>
    <t>גן יובל</t>
  </si>
  <si>
    <t>ניר עציון</t>
  </si>
  <si>
    <t>גן כוכב</t>
  </si>
  <si>
    <t>מצר</t>
  </si>
  <si>
    <t>גן כלנית מיוחד</t>
  </si>
  <si>
    <t>גן לילך טיפולי</t>
  </si>
  <si>
    <t>גן מיוחד שקנאי</t>
  </si>
  <si>
    <t>גן מיוחד תלתן</t>
  </si>
  <si>
    <t>גן נבון</t>
  </si>
  <si>
    <t>גן נורית</t>
  </si>
  <si>
    <t>גן סולם</t>
  </si>
  <si>
    <t>גן סחלב - אוטיסטים</t>
  </si>
  <si>
    <t>גן סלעית - מיוחד</t>
  </si>
  <si>
    <t>גן עגורים</t>
  </si>
  <si>
    <t>גן עומרים</t>
  </si>
  <si>
    <t>גן עינב</t>
  </si>
  <si>
    <t>גן עפרה מיוחד</t>
  </si>
  <si>
    <t>גן ערבה מיוחד</t>
  </si>
  <si>
    <t>גן פרפר</t>
  </si>
  <si>
    <t>גן פתחיה</t>
  </si>
  <si>
    <t>גן צאלון מיוחד</t>
  </si>
  <si>
    <t>גן צבעוני</t>
  </si>
  <si>
    <t>פסגות</t>
  </si>
  <si>
    <t>גן צליל</t>
  </si>
  <si>
    <t>גן קרן אור</t>
  </si>
  <si>
    <t>גן רגשי התנהגותי</t>
  </si>
  <si>
    <t>מצפה יריחו</t>
  </si>
  <si>
    <t>גן רון</t>
  </si>
  <si>
    <t>גן רימונים</t>
  </si>
  <si>
    <t>גן רעות</t>
  </si>
  <si>
    <t>גן רקפת</t>
  </si>
  <si>
    <t>גן שילה מיוחד</t>
  </si>
  <si>
    <t>שילה</t>
  </si>
  <si>
    <t>גן שיקומי גהה</t>
  </si>
  <si>
    <t>גן שיר טיפולי</t>
  </si>
  <si>
    <t>גן שפה - קדושי בבל</t>
  </si>
  <si>
    <t>גן שפה גולי קניה</t>
  </si>
  <si>
    <t>גן שפה גילה</t>
  </si>
  <si>
    <t>גן שפה פ.זאב -תלתן</t>
  </si>
  <si>
    <t>גן שפה פארק דניה</t>
  </si>
  <si>
    <t>בית יתיר</t>
  </si>
  <si>
    <t>גן תמרים</t>
  </si>
  <si>
    <t>ברקן</t>
  </si>
  <si>
    <t>גן תצפית</t>
  </si>
  <si>
    <t>גן תקשורת-גן יקינטון</t>
  </si>
  <si>
    <t>גן תקשורת גילה</t>
  </si>
  <si>
    <t>אליכין</t>
  </si>
  <si>
    <t>גליל תחתון</t>
  </si>
  <si>
    <t>ד. הר חברון</t>
  </si>
  <si>
    <t>גני ילדים כפר סבא</t>
  </si>
  <si>
    <t>מבשרת ירושלים</t>
  </si>
  <si>
    <t>מגידו</t>
  </si>
  <si>
    <t>גנים טיפוליים -אוטיסטים- נתניה</t>
  </si>
  <si>
    <t>גנים טיפוליים רחובות</t>
  </si>
  <si>
    <t>ביכורה</t>
  </si>
  <si>
    <t>גולן</t>
  </si>
  <si>
    <t>שדמות מחולה</t>
  </si>
  <si>
    <t>גרעין משימתי זיכרון יעקב</t>
  </si>
  <si>
    <t>גרעין משימתי טבריה</t>
  </si>
  <si>
    <t>כפר יעבץ</t>
  </si>
  <si>
    <t>גרעין קרית שמונה</t>
  </si>
  <si>
    <t>גשר לנוער</t>
  </si>
  <si>
    <t>דרך ארץ</t>
  </si>
  <si>
    <t>הבית של בנג'י</t>
  </si>
  <si>
    <t>הבית של תמר</t>
  </si>
  <si>
    <t>שפיים</t>
  </si>
  <si>
    <t>ההסתדרות הציונית העולמית</t>
  </si>
  <si>
    <t>הוסטל הצפון טבריה</t>
  </si>
  <si>
    <t>הוצאה לפועל אשדוד</t>
  </si>
  <si>
    <t>הוצאה לפועל ירושלים</t>
  </si>
  <si>
    <t>הוצאה לפועל כפר סבא</t>
  </si>
  <si>
    <t>הוצאה לפועל נתניה</t>
  </si>
  <si>
    <t>הוצאה לפועל רמלה</t>
  </si>
  <si>
    <t>החברה העירונית אשדוד-מנהלה</t>
  </si>
  <si>
    <t>הטלויזיה החינוכית</t>
  </si>
  <si>
    <t>המכון הרפואי לזהירות בדררכים</t>
  </si>
  <si>
    <t>המקום - עמותת חברותא</t>
  </si>
  <si>
    <t>שער מנשה</t>
  </si>
  <si>
    <t>המרכז לרכיבה טיפולית בישראל</t>
  </si>
  <si>
    <t>הרשות לבטיחות בדרכים</t>
  </si>
  <si>
    <t>הרשות לפיתוח הנגב</t>
  </si>
  <si>
    <t>וועד מקומי מצפה יריחו</t>
  </si>
  <si>
    <t>זכרון מנחם</t>
  </si>
  <si>
    <t>חברים לרפואה</t>
  </si>
  <si>
    <t>חברת נוער יונתן</t>
  </si>
  <si>
    <t>מושב יונתן</t>
  </si>
  <si>
    <t>חוה ואדם - חוה אקולוגית</t>
  </si>
  <si>
    <t>חינוך- זכרון יעקב</t>
  </si>
  <si>
    <t>חינוך בלתי פורמלי- קרית נטפים</t>
  </si>
  <si>
    <t>קרית נטפים</t>
  </si>
  <si>
    <t>פדואל</t>
  </si>
  <si>
    <t>יד רחל ירושלים</t>
  </si>
  <si>
    <t>יד רחל לוד</t>
  </si>
  <si>
    <t>ידידים</t>
  </si>
  <si>
    <t>יובלים לילדי סי פי</t>
  </si>
  <si>
    <t>יחד בגליל</t>
  </si>
  <si>
    <t>מחניים</t>
  </si>
  <si>
    <t>יחידה למכשירי שיקום וניידות</t>
  </si>
  <si>
    <t>יסודי אגמים</t>
  </si>
  <si>
    <t>מזרעה</t>
  </si>
  <si>
    <t>עין נקובא</t>
  </si>
  <si>
    <t>ישוב עינב</t>
  </si>
  <si>
    <t>עינב</t>
  </si>
  <si>
    <t>ישיבת אלוני הבשן</t>
  </si>
  <si>
    <t>אלוני בשן</t>
  </si>
  <si>
    <t>כבאות והצלה  הרצליה</t>
  </si>
  <si>
    <t>כבאות והצלה גבעת זאב</t>
  </si>
  <si>
    <t>גבעת זאב</t>
  </si>
  <si>
    <t>כבאות והצלה ירושלים</t>
  </si>
  <si>
    <t>כבאות והצלה ראשון לציון</t>
  </si>
  <si>
    <t>כבאות והצלה רחובות</t>
  </si>
  <si>
    <t>כבאות והצלה רמלה</t>
  </si>
  <si>
    <t>צריפין</t>
  </si>
  <si>
    <t>כלא אופק</t>
  </si>
  <si>
    <t>בצרה</t>
  </si>
  <si>
    <t>כפר הילדים מגדים</t>
  </si>
  <si>
    <t>כפר הנוער בן יקיר</t>
  </si>
  <si>
    <t>כפר הרואה</t>
  </si>
  <si>
    <t>כפר הנוער הודיות</t>
  </si>
  <si>
    <t>כפר הנוער ימין אורד</t>
  </si>
  <si>
    <t>ימין אורד</t>
  </si>
  <si>
    <t>כפר ילדים כרמיאל</t>
  </si>
  <si>
    <t>כפר ילדים עפולה</t>
  </si>
  <si>
    <t>כפר ילדים תלפיות</t>
  </si>
  <si>
    <t>כפר נוער - נהר הירדן</t>
  </si>
  <si>
    <t>לב בנימין</t>
  </si>
  <si>
    <t>לבנות ולהבנות</t>
  </si>
  <si>
    <t>לשכת בריאות עפולה</t>
  </si>
  <si>
    <t>לשכת הבריאות אשקלון</t>
  </si>
  <si>
    <t>לשכת הבריאות רחובות</t>
  </si>
  <si>
    <t>לשכת העיתונות</t>
  </si>
  <si>
    <t>ג'ולס</t>
  </si>
  <si>
    <t>מדרשיית עמליה</t>
  </si>
  <si>
    <t>מדרשת אור תורה לבנות</t>
  </si>
  <si>
    <t>מדרשת אל ארצי</t>
  </si>
  <si>
    <t>מדרשת אליה- מעיינות האומה</t>
  </si>
  <si>
    <t>חריש</t>
  </si>
  <si>
    <t>מדרשת ארץ בנימין</t>
  </si>
  <si>
    <t>מדרשת הגולן</t>
  </si>
  <si>
    <t>מדרשת מרחביה עכו</t>
  </si>
  <si>
    <t>מדרשת נצרים</t>
  </si>
  <si>
    <t>יבול</t>
  </si>
  <si>
    <t>מדרשת סיור ולימוד</t>
  </si>
  <si>
    <t>מדרשת קשת נחושה</t>
  </si>
  <si>
    <t>מוזיאון הרצל</t>
  </si>
  <si>
    <t>ג'דידה</t>
  </si>
  <si>
    <t>מעלה אפרים</t>
  </si>
  <si>
    <t>מועדונית בית חם</t>
  </si>
  <si>
    <t>מועדונית טיפולית ברעות</t>
  </si>
  <si>
    <t>מועדונית פז רווחה</t>
  </si>
  <si>
    <t>מועצה אזורית באר טוביה</t>
  </si>
  <si>
    <t>בית ג'אן</t>
  </si>
  <si>
    <t>חורפש</t>
  </si>
  <si>
    <t>מוקד אופק - נתיבות</t>
  </si>
  <si>
    <t>מוקד אפרת</t>
  </si>
  <si>
    <t>אפרתה</t>
  </si>
  <si>
    <t>מוקד אריאל</t>
  </si>
  <si>
    <t>מוקד לב השרון</t>
  </si>
  <si>
    <t>מוקד מעלה אדומים</t>
  </si>
  <si>
    <t>מוקד פסגות</t>
  </si>
  <si>
    <t>מוקד ק. ארבע</t>
  </si>
  <si>
    <t>מחלקת רווחה- מועדונית</t>
  </si>
  <si>
    <t>מטה ארצי רמלה</t>
  </si>
  <si>
    <t>מינהל - דרום הר חברון</t>
  </si>
  <si>
    <t>מכבי פארם אשדוד סי מול</t>
  </si>
  <si>
    <t>מכבי פארם ירושלים</t>
  </si>
  <si>
    <t>מכון אורה</t>
  </si>
  <si>
    <t>מכון להתפתחות הילד</t>
  </si>
  <si>
    <t>מכון ללימודי השואה</t>
  </si>
  <si>
    <t>מכון פוירשטין</t>
  </si>
  <si>
    <t>מכללת אשקלון</t>
  </si>
  <si>
    <t>מכללת שאנן</t>
  </si>
  <si>
    <t>קרית שמואל</t>
  </si>
  <si>
    <t>ממד אוהל מאיר</t>
  </si>
  <si>
    <t>תנובות</t>
  </si>
  <si>
    <t>מושב נחושה</t>
  </si>
  <si>
    <t>יקיר</t>
  </si>
  <si>
    <t>ממד ישורון</t>
  </si>
  <si>
    <t>ממד מבוא חורון</t>
  </si>
  <si>
    <t>מבוא חורון</t>
  </si>
  <si>
    <t>מעלה מכמש</t>
  </si>
  <si>
    <t>ממד עוזיאל</t>
  </si>
  <si>
    <t>ממד רבבה</t>
  </si>
  <si>
    <t>שדה יעקב</t>
  </si>
  <si>
    <t>מסע ישראלי מבראשית</t>
  </si>
  <si>
    <t>מעון ויצו -רב תכליתי קרית משה</t>
  </si>
  <si>
    <t>מעון ויצו מכון ויצמן רחובות</t>
  </si>
  <si>
    <t>מעון טל לימן</t>
  </si>
  <si>
    <t>מעון נעמת - שמריהו</t>
  </si>
  <si>
    <t>מעון נעמת בית שמש</t>
  </si>
  <si>
    <t>מעון נעמת זיידן</t>
  </si>
  <si>
    <t>מעון רננים</t>
  </si>
  <si>
    <t>מעלה התורה בנות</t>
  </si>
  <si>
    <t>מעלה התורה בנים</t>
  </si>
  <si>
    <t>מערך הגיור  צפת</t>
  </si>
  <si>
    <t>מערך הגיור באר שבע</t>
  </si>
  <si>
    <t>מערך הגיור חיפה</t>
  </si>
  <si>
    <t>מערך הגיור ירושלים</t>
  </si>
  <si>
    <t>מערך הגיור תל אביב</t>
  </si>
  <si>
    <t>מקיף דתי אריאל</t>
  </si>
  <si>
    <t>מקיף טשרנחובסקי</t>
  </si>
  <si>
    <t>מקצועי ויצו</t>
  </si>
  <si>
    <t>מרכז בשבילנו</t>
  </si>
  <si>
    <t>מרכז גריאטרי דורה</t>
  </si>
  <si>
    <t>מרכז הצלחה</t>
  </si>
  <si>
    <t>מרכז חינוכי - סורוקה</t>
  </si>
  <si>
    <t>מרכז יום לקשיש</t>
  </si>
  <si>
    <t>מרכז לכלבי נחייה</t>
  </si>
  <si>
    <t>מרכז לשיקום נוער</t>
  </si>
  <si>
    <t>מרכז מורשת בגין</t>
  </si>
  <si>
    <t>מרכז מיטשל</t>
  </si>
  <si>
    <t>מרכז נוער- פיישניק</t>
  </si>
  <si>
    <t>מרכז פרס לשלום</t>
  </si>
  <si>
    <t>מרכז צעירים נתיבות</t>
  </si>
  <si>
    <t>מרכז קהילתי קריית גת</t>
  </si>
  <si>
    <t>מרכז קליטה מבשרת</t>
  </si>
  <si>
    <t>מבשרת</t>
  </si>
  <si>
    <t>מרכז רכיבה טיפולי</t>
  </si>
  <si>
    <t>מרפאת מומחים - קרית מלאכי</t>
  </si>
  <si>
    <t>משטרה מטה ארצי</t>
  </si>
  <si>
    <t>משטרה מטה מחוז שי-e1</t>
  </si>
  <si>
    <t>משטרת אשדוד</t>
  </si>
  <si>
    <t>משטרת באר שבע</t>
  </si>
  <si>
    <t>משטרת בית דגן</t>
  </si>
  <si>
    <t>משטרת בת ים</t>
  </si>
  <si>
    <t>משטרת חדרה</t>
  </si>
  <si>
    <t>משטרת חיפה</t>
  </si>
  <si>
    <t>משטרת מחוז ירושלים</t>
  </si>
  <si>
    <t>משטרת נתניה</t>
  </si>
  <si>
    <t>משטרת פתח תקוה</t>
  </si>
  <si>
    <t>משטרת רחובות</t>
  </si>
  <si>
    <t>משטרת רמלה</t>
  </si>
  <si>
    <t>משטרת תל אביב</t>
  </si>
  <si>
    <t>משרד החוץ</t>
  </si>
  <si>
    <t>משרד הקליטה</t>
  </si>
  <si>
    <t>נאות קדומים</t>
  </si>
  <si>
    <t>נווה עמיאל</t>
  </si>
  <si>
    <t>נועם נצרים</t>
  </si>
  <si>
    <t>נועם רמות בנים</t>
  </si>
  <si>
    <t>סם שפיגל</t>
  </si>
  <si>
    <t>עיר דוד</t>
  </si>
  <si>
    <t>עירוני דתי המתמיד</t>
  </si>
  <si>
    <t>עיריית אילת - מחלקת ביטחון</t>
  </si>
  <si>
    <t>עיריית מעלה אדומים</t>
  </si>
  <si>
    <t>עיריית קרית מלאכי</t>
  </si>
  <si>
    <t>כחל</t>
  </si>
  <si>
    <t>ג`ת</t>
  </si>
  <si>
    <t>מולדה</t>
  </si>
  <si>
    <t>משהד</t>
  </si>
  <si>
    <t>עמותת משכן הראיה</t>
  </si>
  <si>
    <t>עמותת נגישות ישראל</t>
  </si>
  <si>
    <t>עמותת עמיחי</t>
  </si>
  <si>
    <t>עמותת עת לעשות</t>
  </si>
  <si>
    <t>עמותת רוח טובה</t>
  </si>
  <si>
    <t>עמותת שקל</t>
  </si>
  <si>
    <t>עמידר בית שאן</t>
  </si>
  <si>
    <t>עמק יפה</t>
  </si>
  <si>
    <t>ניר יפה</t>
  </si>
  <si>
    <t>פנימיית בית הילד</t>
  </si>
  <si>
    <t>פנימיית נווה אלישיב</t>
  </si>
  <si>
    <t>אלישיב</t>
  </si>
  <si>
    <t>פנימיית עלומים</t>
  </si>
  <si>
    <t>הרדוף</t>
  </si>
  <si>
    <t>מרום הגליל</t>
  </si>
  <si>
    <t>פרוייקט משתלבים בחינוך</t>
  </si>
  <si>
    <t>עין ראפה</t>
  </si>
  <si>
    <t>קו לחיים דרום</t>
  </si>
  <si>
    <t>קו לחיים ירושלים</t>
  </si>
  <si>
    <t>קו לחיים מרכז</t>
  </si>
  <si>
    <t>קו לחיים צפון</t>
  </si>
  <si>
    <t>קו לנוער</t>
  </si>
  <si>
    <t>גוש דן</t>
  </si>
  <si>
    <t>קורצאק - כיתת ליקויי שמיעה</t>
  </si>
  <si>
    <t>קיבוץ לוטן</t>
  </si>
  <si>
    <t>לוטן</t>
  </si>
  <si>
    <t>קיבוץ מעגן מיכאל</t>
  </si>
  <si>
    <t>קרן  נתניה</t>
  </si>
  <si>
    <t>רווחה אדם</t>
  </si>
  <si>
    <t>רווחה אילת-אור שלום</t>
  </si>
  <si>
    <t>רווחה באר טוביה</t>
  </si>
  <si>
    <t>סנסנה</t>
  </si>
  <si>
    <t>קיבוץ אילות</t>
  </si>
  <si>
    <t>רווחה מבשרת</t>
  </si>
  <si>
    <t>רווחה מעלה אדומים</t>
  </si>
  <si>
    <t>רווחה פרדס חנה כרכור</t>
  </si>
  <si>
    <t>רווחה קדימה</t>
  </si>
  <si>
    <t>רווחה תל מונד</t>
  </si>
  <si>
    <t>עתניאל</t>
  </si>
  <si>
    <t>רימון - דרור</t>
  </si>
  <si>
    <t>רפאל</t>
  </si>
  <si>
    <t>רשות הטבע  והגנים-עין גדי</t>
  </si>
  <si>
    <t>איילון</t>
  </si>
  <si>
    <t>שחפים מבואות חרמון</t>
  </si>
  <si>
    <t>מבואות חרמון</t>
  </si>
  <si>
    <t>שילה הקדומה</t>
  </si>
  <si>
    <t>שמחה לילד</t>
  </si>
  <si>
    <t>שניידר בקהילה</t>
  </si>
  <si>
    <t>שערי צדק - כיתת ילדים</t>
  </si>
  <si>
    <t>שערי תקוה - חינוך</t>
  </si>
  <si>
    <t>שערי תקוה</t>
  </si>
  <si>
    <t>שתילים- תשמע</t>
  </si>
  <si>
    <t>תאגיד המים</t>
  </si>
  <si>
    <t>תורני פלך- כיתה מקדמת</t>
  </si>
  <si>
    <t>תחנה לבריאות המשפחה</t>
  </si>
  <si>
    <t>תיאטרון אספקלריא</t>
  </si>
  <si>
    <t>תיאטרון דימונה</t>
  </si>
  <si>
    <t>תיכון טכנולוגי ויצו רחובות</t>
  </si>
  <si>
    <t>תיכון לאומנויות - כיתת תקשורת</t>
  </si>
  <si>
    <t>תיכון לאומניות</t>
  </si>
  <si>
    <t>תיכון נופי הבשור</t>
  </si>
  <si>
    <t>תיכון ניסויי כיתת תקשורת</t>
  </si>
  <si>
    <t>תלמוד תורה איתמר</t>
  </si>
  <si>
    <t>איתמר</t>
  </si>
  <si>
    <t>תלמוד תורה ברקאי</t>
  </si>
  <si>
    <t>תקומה</t>
  </si>
  <si>
    <t>מס' סידורי</t>
  </si>
  <si>
    <t>אלון שבות</t>
  </si>
  <si>
    <t>אדר היקר</t>
  </si>
  <si>
    <t>תל אביב -יפו</t>
  </si>
  <si>
    <t>אולפנת אהבת ישראל</t>
  </si>
  <si>
    <t>אולפנת אמנה</t>
  </si>
  <si>
    <t>אולפנת דולב</t>
  </si>
  <si>
    <t>דולב</t>
  </si>
  <si>
    <t>אולפנת דולב חוות סוסים טיפולית</t>
  </si>
  <si>
    <t>אולפנת דרכי נעם</t>
  </si>
  <si>
    <t>אולפנת ישורון</t>
  </si>
  <si>
    <t>אולפנת נוה רוחמה</t>
  </si>
  <si>
    <t>אולפנת נוה שרה הרצוג</t>
  </si>
  <si>
    <t>אולפנת נריה</t>
  </si>
  <si>
    <t>טלמון</t>
  </si>
  <si>
    <t>קריית מוצקין</t>
  </si>
  <si>
    <t>אולפנת צביה</t>
  </si>
  <si>
    <t>אולפנת צביה אליעד</t>
  </si>
  <si>
    <t>חפץ חיים</t>
  </si>
  <si>
    <t>נוף איילון</t>
  </si>
  <si>
    <t>אולפנת רעות</t>
  </si>
  <si>
    <t>חלמיש</t>
  </si>
  <si>
    <t>אופק לילדינו</t>
  </si>
  <si>
    <t>אור אבנר ישיבה מדעית</t>
  </si>
  <si>
    <t>אורט מקצועי יד שפירא</t>
  </si>
  <si>
    <t>כפר זיתים</t>
  </si>
  <si>
    <t>אחוזת ילדים ויצו</t>
  </si>
  <si>
    <t>קריית ארבע</t>
  </si>
  <si>
    <t>קריית אתא</t>
  </si>
  <si>
    <t>אשכול גני פתחיה 1</t>
  </si>
  <si>
    <t>אשכול גני פתחיה ב.</t>
  </si>
  <si>
    <t>אתר הנצחה גבעת התחמושת</t>
  </si>
  <si>
    <t>בית חולים לניאדו</t>
  </si>
  <si>
    <t>כפר ביאליק</t>
  </si>
  <si>
    <t>קריית ים</t>
  </si>
  <si>
    <t>קריית ביאליק</t>
  </si>
  <si>
    <t>תקוע</t>
  </si>
  <si>
    <t>ביטוח לאומי חולון</t>
  </si>
  <si>
    <t>ביטוח לאומי חיפה</t>
  </si>
  <si>
    <t>ביטוח לאומי נתניה</t>
  </si>
  <si>
    <t>ביטוח לאומי רחובות</t>
  </si>
  <si>
    <t>בית אבות סוכת שלום נוף</t>
  </si>
  <si>
    <t>בית הנשיא</t>
  </si>
  <si>
    <t>בית חולים איכילוב</t>
  </si>
  <si>
    <t>בית חולים וולפסון</t>
  </si>
  <si>
    <t>בית יוסי</t>
  </si>
  <si>
    <t>מודיעין-מכבים-רעות*</t>
  </si>
  <si>
    <t>בית ספר און</t>
  </si>
  <si>
    <t>אעצם (שבט)</t>
  </si>
  <si>
    <t>בית ספר יחדיו</t>
  </si>
  <si>
    <t>רכסים</t>
  </si>
  <si>
    <t>בית ספר ראשית</t>
  </si>
  <si>
    <t>ראש צורים</t>
  </si>
  <si>
    <t>קריית גת</t>
  </si>
  <si>
    <t>קריית שמונה</t>
  </si>
  <si>
    <t>גן אורן</t>
  </si>
  <si>
    <t>גן אחווה</t>
  </si>
  <si>
    <t>גן אילנית</t>
  </si>
  <si>
    <t>גן איריס</t>
  </si>
  <si>
    <t>גן אל אלחאן</t>
  </si>
  <si>
    <t>גן אל קתאקית 2</t>
  </si>
  <si>
    <t>גן אלומות מבית עמותת ה.ל.כ.ה</t>
  </si>
  <si>
    <t>גן ארז</t>
  </si>
  <si>
    <t>גן אתרוג מיוחד</t>
  </si>
  <si>
    <t>גן דגנית מיוחד</t>
  </si>
  <si>
    <t>גן דקל</t>
  </si>
  <si>
    <t>גן דרור</t>
  </si>
  <si>
    <t>בני עי''ש</t>
  </si>
  <si>
    <t>גן הדר</t>
  </si>
  <si>
    <t>גן הורד</t>
  </si>
  <si>
    <t>גן החיוך שבלב</t>
  </si>
  <si>
    <t>גן הרועה</t>
  </si>
  <si>
    <t>גן זית</t>
  </si>
  <si>
    <t>גן חינוך מיוחד ניצנים</t>
  </si>
  <si>
    <t>גן טופז</t>
  </si>
  <si>
    <t>גן טרום חובה</t>
  </si>
  <si>
    <t>גן יסמין מיוחד</t>
  </si>
  <si>
    <t>גן כוכב אתי ביטון</t>
  </si>
  <si>
    <t>גן כלנית</t>
  </si>
  <si>
    <t>גן כנען</t>
  </si>
  <si>
    <t>גן לב רחל</t>
  </si>
  <si>
    <t>גן לוטוס</t>
  </si>
  <si>
    <t>גן ליבנה</t>
  </si>
  <si>
    <t>גן לילך</t>
  </si>
  <si>
    <t>גן מיוחד שפה</t>
  </si>
  <si>
    <t>גן מיוחד שרון</t>
  </si>
  <si>
    <t>גן מס 127 מיוחד</t>
  </si>
  <si>
    <t>גן מרינה</t>
  </si>
  <si>
    <t>גן נווה</t>
  </si>
  <si>
    <t>גן נועם</t>
  </si>
  <si>
    <t>גן נוריות</t>
  </si>
  <si>
    <t>גן נורית מיוחד</t>
  </si>
  <si>
    <t>גן נתב</t>
  </si>
  <si>
    <t>בני ראם</t>
  </si>
  <si>
    <t>גן סוד הגן הנעלם</t>
  </si>
  <si>
    <t>גן סיגלון מיוחד</t>
  </si>
  <si>
    <t>גן סנדרלה</t>
  </si>
  <si>
    <t>גן עלה</t>
  </si>
  <si>
    <t>גן עליה</t>
  </si>
  <si>
    <t>גן עמית</t>
  </si>
  <si>
    <t>גן ערבה ב</t>
  </si>
  <si>
    <t>גן ערמונים</t>
  </si>
  <si>
    <t>גן פנינה חובה</t>
  </si>
  <si>
    <t>גן פעמון מיוחד</t>
  </si>
  <si>
    <t>גן צאלה</t>
  </si>
  <si>
    <t>כפר אדומים</t>
  </si>
  <si>
    <t>גן רמת דוד</t>
  </si>
  <si>
    <t>ביתר עילית</t>
  </si>
  <si>
    <t>גן רמת דוד א</t>
  </si>
  <si>
    <t>גן רמת דוד ב</t>
  </si>
  <si>
    <t>גן רציף</t>
  </si>
  <si>
    <t>גן שיקמה</t>
  </si>
  <si>
    <t>גן שפה נריה</t>
  </si>
  <si>
    <t>גן שקמה</t>
  </si>
  <si>
    <t>גן שקמה חינוך מיוחד</t>
  </si>
  <si>
    <t>גן תדהר</t>
  </si>
  <si>
    <t>גן תהילה</t>
  </si>
  <si>
    <t>גן תורמוס</t>
  </si>
  <si>
    <t>גן תקשורת קכד</t>
  </si>
  <si>
    <t>גרעין משימתי גבעת אולגה</t>
  </si>
  <si>
    <t>גרעין משימתי מורשת יעקב</t>
  </si>
  <si>
    <t>גרעין משימתי עמישב</t>
  </si>
  <si>
    <t>גרעין משימתי רוח אביב</t>
  </si>
  <si>
    <t>גרעין משימתי שירת דבורה</t>
  </si>
  <si>
    <t>דעת מבינים</t>
  </si>
  <si>
    <t>החוט המשולש</t>
  </si>
  <si>
    <t>המועצה לצרכנות</t>
  </si>
  <si>
    <t>כסרא-סמיע</t>
  </si>
  <si>
    <t>מסעדה</t>
  </si>
  <si>
    <t>חסד ומרפא</t>
  </si>
  <si>
    <t>יד עזרא ושולמית</t>
  </si>
  <si>
    <t>ג'דיידה-מכר</t>
  </si>
  <si>
    <t>יאנוח-ג'ת</t>
  </si>
  <si>
    <t>שעלבים</t>
  </si>
  <si>
    <t>כפר הרא''ה</t>
  </si>
  <si>
    <t>כפר חסידים ב'</t>
  </si>
  <si>
    <t>הודיות</t>
  </si>
  <si>
    <t>לתת תקוה</t>
  </si>
  <si>
    <t>מדרשת ביחד</t>
  </si>
  <si>
    <t>מדרשת בני עקיבא</t>
  </si>
  <si>
    <t>מדרשת הארץ ומצוותיה</t>
  </si>
  <si>
    <t>מדרשת חברון</t>
  </si>
  <si>
    <t>כוכב יאיר</t>
  </si>
  <si>
    <t>מועצה לאומית לשלום הילד</t>
  </si>
  <si>
    <t>מכון דוידסון לחינוך מדעי</t>
  </si>
  <si>
    <t>מכינה אורות עציון</t>
  </si>
  <si>
    <t>מכללת תלפיות</t>
  </si>
  <si>
    <t>ממלכתי גוונים</t>
  </si>
  <si>
    <t>מעון ויצו בית הכרם</t>
  </si>
  <si>
    <t>מעון ניצני הארי</t>
  </si>
  <si>
    <t>מעון עלה</t>
  </si>
  <si>
    <t>מעלה ערב</t>
  </si>
  <si>
    <t>מפתן אלונים</t>
  </si>
  <si>
    <t>מפתן חרמון</t>
  </si>
  <si>
    <t>מקיף דתי שחם</t>
  </si>
  <si>
    <t>מקיף למדע ולאמנויות</t>
  </si>
  <si>
    <t>מרכז לזהות יהודית</t>
  </si>
  <si>
    <t>מרכז לזהות יהודית מורשת יעקב</t>
  </si>
  <si>
    <t>מרכז למידה דתי</t>
  </si>
  <si>
    <t>מרכז עם ישראל אחד</t>
  </si>
  <si>
    <t>בורגתה</t>
  </si>
  <si>
    <t>משרד הבריאות תל אביב</t>
  </si>
  <si>
    <t>משרד הקליטה ראשון לציון</t>
  </si>
  <si>
    <t>נותנים תקווה</t>
  </si>
  <si>
    <t>ניצני ראשון</t>
  </si>
  <si>
    <t>סדנת שילוב</t>
  </si>
  <si>
    <t>ספיבק</t>
  </si>
  <si>
    <t>עיריית צפת</t>
  </si>
  <si>
    <t>עלה כיתת בית חולים</t>
  </si>
  <si>
    <t>עמותת להושיט יד</t>
  </si>
  <si>
    <t>קריית עקרון</t>
  </si>
  <si>
    <t>עמותת קדימה משרדי</t>
  </si>
  <si>
    <t>פרויקט דולב</t>
  </si>
  <si>
    <t>פרויקט והדרת רמת אביב</t>
  </si>
  <si>
    <t>קופת חולים כללית בית שמש</t>
  </si>
  <si>
    <t>קופת חולים כללית טבריה</t>
  </si>
  <si>
    <t>רטורנו</t>
  </si>
  <si>
    <t>נוקדים</t>
  </si>
  <si>
    <t>שירותי בריאות כללית</t>
  </si>
  <si>
    <t>שלווה</t>
  </si>
  <si>
    <t>שמחת הלב</t>
  </si>
  <si>
    <t>תיכון עירוני מקיף רמות</t>
  </si>
  <si>
    <t>תלמוד תורה תורת החיים</t>
  </si>
  <si>
    <t>רווחה</t>
  </si>
  <si>
    <t>תקוה ומרפא</t>
  </si>
  <si>
    <t>עמינדב</t>
  </si>
  <si>
    <t xml:space="preserve">עיינות </t>
  </si>
  <si>
    <t>העמותה לילדים בסיכון</t>
  </si>
  <si>
    <t xml:space="preserve">תל אביב </t>
  </si>
  <si>
    <t xml:space="preserve">ארגון נכי צהל </t>
  </si>
  <si>
    <t xml:space="preserve">משרד התקשורת </t>
  </si>
  <si>
    <t xml:space="preserve">רווחה פתח תקווה </t>
  </si>
  <si>
    <t>רווחה מכון פורישטיין</t>
  </si>
  <si>
    <t xml:space="preserve">מרכז שיקומי רעות </t>
  </si>
  <si>
    <t>רווחה עמותת עמיחי</t>
  </si>
  <si>
    <t xml:space="preserve">עמותת תנו לחיות לחיות </t>
  </si>
  <si>
    <t>מיחא אגודת חרשים</t>
  </si>
  <si>
    <t>ארגון נפגעי איבה</t>
  </si>
  <si>
    <t xml:space="preserve">חדרה </t>
  </si>
  <si>
    <t xml:space="preserve">עמותת קדימה למדע </t>
  </si>
  <si>
    <t xml:space="preserve">מחשבה טובה </t>
  </si>
  <si>
    <t xml:space="preserve">רשות האוכלוסין וההגירה </t>
  </si>
  <si>
    <t xml:space="preserve">לשכת בריאות </t>
  </si>
  <si>
    <t>לשכת בריאות מרכז</t>
  </si>
  <si>
    <t xml:space="preserve">הרשות לאכיפה וגבייה </t>
  </si>
  <si>
    <t xml:space="preserve">בית חולים רמבם </t>
  </si>
  <si>
    <t xml:space="preserve">האגודה לקידום החינוך </t>
  </si>
  <si>
    <t xml:space="preserve">רשות לשכת תעסוקה </t>
  </si>
  <si>
    <t>אולפנית מבשרת - בני עקיבא</t>
  </si>
  <si>
    <t>בי"ס נעם לבנות פסגת זאב</t>
  </si>
  <si>
    <t>נתיב לשכת הקשר</t>
  </si>
  <si>
    <t>משרד הכלכלה מנהל הבטיחות</t>
  </si>
  <si>
    <t>משרד הכלכלה - אגף חירום</t>
  </si>
  <si>
    <t>גן עולים חדשים</t>
  </si>
  <si>
    <t>בי"ס עמל אופק</t>
  </si>
  <si>
    <t>גרעין חברים בטבע</t>
  </si>
  <si>
    <t>תלמים – גרעין קרית יובל</t>
  </si>
  <si>
    <t>תלמים – עטרת רחל</t>
  </si>
  <si>
    <t>גן כרמל</t>
  </si>
  <si>
    <t>גן עולים</t>
  </si>
  <si>
    <t>דאלית אל כרמל</t>
  </si>
  <si>
    <t>בית הקשיש</t>
  </si>
  <si>
    <t>בית ספר</t>
  </si>
  <si>
    <t>טובא-זנגריה</t>
  </si>
  <si>
    <t>מתנס</t>
  </si>
  <si>
    <t>בי"ס אייל</t>
  </si>
  <si>
    <t>גן החמניות</t>
  </si>
  <si>
    <t>יאנוח ג'ת</t>
  </si>
  <si>
    <t>כאבול</t>
  </si>
  <si>
    <t>עין אל אסד</t>
  </si>
  <si>
    <t xml:space="preserve">קרית גת </t>
  </si>
  <si>
    <t>שוויון חברתי</t>
  </si>
  <si>
    <t>שם גוף מוכר</t>
  </si>
  <si>
    <t>סה"כ תקנים</t>
  </si>
  <si>
    <t>אגודה להתנדבות</t>
  </si>
  <si>
    <t>ש"ל</t>
  </si>
  <si>
    <t>רשימת מפעילים</t>
  </si>
  <si>
    <t>לפי תקנות הביטוח הלאומי (בנות בשירות לאומי בהתנדבות), התשס"ב- 2002</t>
  </si>
  <si>
    <t>בתוקף סמכותי לפי תקנה 10 (ג) לתקנות הביטוח הלאומי (בנות בשירות לאומי בהתנדבות), התשס"ב - 2002, אני מפרסם בזה</t>
  </si>
  <si>
    <t>שר שלום ג'רבי</t>
  </si>
  <si>
    <t>האחראי על השירות הלאומי</t>
  </si>
  <si>
    <t xml:space="preserve">משטרת ישראל </t>
  </si>
  <si>
    <t>משטרת ישראל</t>
  </si>
  <si>
    <t>קופת חולים מאוחדת</t>
  </si>
  <si>
    <t xml:space="preserve">קופת חולים מאוחדת </t>
  </si>
  <si>
    <t xml:space="preserve">שירותי בריאות כללית </t>
  </si>
  <si>
    <t xml:space="preserve">שירותי בריאות כללית - </t>
  </si>
  <si>
    <t xml:space="preserve">מכבי שירותי בריאות  </t>
  </si>
  <si>
    <t xml:space="preserve">מכבי שירותי בריאות </t>
  </si>
  <si>
    <t xml:space="preserve">מגן דוד אדום </t>
  </si>
  <si>
    <t>מגן דוד אדום</t>
  </si>
  <si>
    <t xml:space="preserve">עמותת קשר </t>
  </si>
  <si>
    <t xml:space="preserve">מרכז ישראלי לכלבי נחייה </t>
  </si>
  <si>
    <t xml:space="preserve">תחנה לחקר ציפורים  </t>
  </si>
  <si>
    <t>כפר הנוער כנות</t>
  </si>
  <si>
    <t xml:space="preserve">מעון ויצו </t>
  </si>
  <si>
    <t xml:space="preserve">מעון נעמת </t>
  </si>
  <si>
    <t>מתנס שדרות</t>
  </si>
  <si>
    <t xml:space="preserve">מכבי אש </t>
  </si>
  <si>
    <t>בית חולים זיו</t>
  </si>
  <si>
    <t xml:space="preserve">מתנס </t>
  </si>
  <si>
    <t xml:space="preserve"> מרכז יום לקשיש גיל עוז עמק המעיינות</t>
  </si>
  <si>
    <t xml:space="preserve"> עיריית מוקד עירוני</t>
  </si>
  <si>
    <t xml:space="preserve">בית ספר הנדיב </t>
  </si>
  <si>
    <t xml:space="preserve">בית ספר יסודי </t>
  </si>
  <si>
    <t xml:space="preserve">בית ספר יסודי אלאמל </t>
  </si>
  <si>
    <t xml:space="preserve">בית ספר יסודי ד' </t>
  </si>
  <si>
    <t xml:space="preserve">בית ספר יסודי ממלכתי ב </t>
  </si>
  <si>
    <t xml:space="preserve">בית ספר שזר </t>
  </si>
  <si>
    <t xml:space="preserve">בית ספר תיכון - אחווה </t>
  </si>
  <si>
    <t xml:space="preserve">גן גפן </t>
  </si>
  <si>
    <t xml:space="preserve">גן הפרפרים </t>
  </si>
  <si>
    <t xml:space="preserve">גן השלום </t>
  </si>
  <si>
    <t xml:space="preserve">גן שקד </t>
  </si>
  <si>
    <t xml:space="preserve">והדרת פני זקן   </t>
  </si>
  <si>
    <t xml:space="preserve">יד שרה </t>
  </si>
  <si>
    <t xml:space="preserve">לשכת התעסוקה  </t>
  </si>
  <si>
    <t xml:space="preserve">גן תפוח </t>
  </si>
  <si>
    <t xml:space="preserve">מועצה מקומית </t>
  </si>
  <si>
    <t xml:space="preserve">מרכז קהילתי </t>
  </si>
  <si>
    <t xml:space="preserve">משרד הבריאות </t>
  </si>
  <si>
    <t xml:space="preserve">משרד החוץ  </t>
  </si>
  <si>
    <t xml:space="preserve">ספריה עירונית </t>
  </si>
  <si>
    <t>עיריית טבריה - רווחה</t>
  </si>
  <si>
    <t>עמותת אישה לאישה מקלט לנשים מוכות</t>
  </si>
  <si>
    <t xml:space="preserve">עמותת מחשבה טובה </t>
  </si>
  <si>
    <t xml:space="preserve">פעוטוני החורש </t>
  </si>
  <si>
    <t>קיבוץ שדות ים</t>
  </si>
  <si>
    <t>מושב שוקדה</t>
  </si>
  <si>
    <t>עין א-סהלה</t>
  </si>
  <si>
    <t>קיבוץ שער הגולן</t>
  </si>
  <si>
    <t>קיבוץ דליה</t>
  </si>
  <si>
    <t>נוג'דאת</t>
  </si>
  <si>
    <t>לפיד</t>
  </si>
  <si>
    <t>גבעת המורה</t>
  </si>
  <si>
    <t>קבוץ עמיר</t>
  </si>
  <si>
    <t>שדה בוקר</t>
  </si>
  <si>
    <t>קיבוץ כפר גלעדי</t>
  </si>
  <si>
    <t>יודפת</t>
  </si>
  <si>
    <t>מושב אמונים</t>
  </si>
  <si>
    <t>נווה עובד</t>
  </si>
  <si>
    <t>רקפת</t>
  </si>
  <si>
    <t>מועצה אזורית רמת נגב</t>
  </si>
  <si>
    <t>שומרה</t>
  </si>
  <si>
    <t>קיבוץ להבות הבשן</t>
  </si>
  <si>
    <t>מכר</t>
  </si>
  <si>
    <t xml:space="preserve">משרד הבטחון היחידה להתיישבות </t>
  </si>
  <si>
    <t>משרד הבטחון רמים</t>
  </si>
  <si>
    <t>משרד הבטחון מנהלת מעבר דרומה</t>
  </si>
  <si>
    <t>משרד הבטחון תקשוב</t>
  </si>
  <si>
    <t>משרד הבטחון מבקר המערכת</t>
  </si>
  <si>
    <t xml:space="preserve">משרד הבטחון אתק </t>
  </si>
  <si>
    <t>משרד הבטחון בינוי</t>
  </si>
  <si>
    <t>משרד הבטחון יעוץ משפטי</t>
  </si>
  <si>
    <t xml:space="preserve">משרד הבטחון משפחות מטה </t>
  </si>
  <si>
    <t>משרד הבטחון חימש תל השומר</t>
  </si>
  <si>
    <t>משרד הבטחון חימש חיפה</t>
  </si>
  <si>
    <t>משרד הבטחון לשכות עוזרי השר</t>
  </si>
  <si>
    <t>משרד הבטחון אמון</t>
  </si>
  <si>
    <t>משרד הבטחון אמש</t>
  </si>
  <si>
    <t>משרד הבטחון אגף כספים</t>
  </si>
  <si>
    <t>משרד הבטחון מוזיאונים</t>
  </si>
  <si>
    <t>משרד הבטחון אפי</t>
  </si>
  <si>
    <t>משרד הבטחון חימש באר שבע</t>
  </si>
  <si>
    <t>משרד הבטחון מלמב</t>
  </si>
  <si>
    <t>משרד הבטחון לשכת הדובר</t>
  </si>
  <si>
    <t>משרד הבטחון סיבט</t>
  </si>
  <si>
    <t>משרד הבטחון חימש ירושלים</t>
  </si>
  <si>
    <t>משרד הבטחון אגף להגנת העורף</t>
  </si>
  <si>
    <t>משרד הבטחון אגף מדיני ביטחוני</t>
  </si>
  <si>
    <t>משרד הבטחון מנהר</t>
  </si>
  <si>
    <t>משרד הבטחון מפאת</t>
  </si>
  <si>
    <t>משרד הבטחון משפחות</t>
  </si>
  <si>
    <t>משרד הבטחון שיקום מטה</t>
  </si>
  <si>
    <t>משרד הבטחון שיקום</t>
  </si>
  <si>
    <t>בית ספר אושא</t>
  </si>
  <si>
    <t>שערי צדק</t>
  </si>
  <si>
    <t xml:space="preserve">עירייה </t>
  </si>
  <si>
    <t>מוזיאון ישראל</t>
  </si>
  <si>
    <t>גן החיות התנכי</t>
  </si>
  <si>
    <t>בית חולים הדסה הר הצופים</t>
  </si>
  <si>
    <t>בית חולים הדסה עין כרם</t>
  </si>
  <si>
    <t xml:space="preserve">מועדון נוער </t>
  </si>
  <si>
    <t>נווה מדבר</t>
  </si>
  <si>
    <t>בית ספר אלאחא</t>
  </si>
  <si>
    <t>בית ספר יסודי ב</t>
  </si>
  <si>
    <t>בית ספר יסודי א</t>
  </si>
  <si>
    <t>גן תמר</t>
  </si>
  <si>
    <t xml:space="preserve">אורט </t>
  </si>
  <si>
    <t>בית ספר אלאמל</t>
  </si>
  <si>
    <t>גן אלסייד</t>
  </si>
  <si>
    <t>גן גיבורים</t>
  </si>
  <si>
    <t>ברכה</t>
  </si>
  <si>
    <t>גן נרקיס</t>
  </si>
  <si>
    <t xml:space="preserve">תיכון </t>
  </si>
  <si>
    <t xml:space="preserve">תיכון מקיף </t>
  </si>
  <si>
    <t>תיכון דתי בנות הרואה</t>
  </si>
  <si>
    <t>תחכמוני ממד</t>
  </si>
  <si>
    <t>שירות למען הילד</t>
  </si>
  <si>
    <t>שורשים ממד</t>
  </si>
  <si>
    <t>רשבי</t>
  </si>
  <si>
    <t>רוגוזין מקיף ב</t>
  </si>
  <si>
    <t xml:space="preserve">קרן אוהל מאיר הוסטל ניגונים </t>
  </si>
  <si>
    <t>פתחיה חינוך מיוחד</t>
  </si>
  <si>
    <t>עמיאל רמבם</t>
  </si>
  <si>
    <t>עלה נגב כפר שיקומי</t>
  </si>
  <si>
    <t>עירייה פיקוח עירוני</t>
  </si>
  <si>
    <t>עירוני תורני ב צייטלין</t>
  </si>
  <si>
    <t>עין יעל</t>
  </si>
  <si>
    <t xml:space="preserve">עוזיאל ממד </t>
  </si>
  <si>
    <t>ניצנים מיוחד</t>
  </si>
  <si>
    <t>נווה ציון ורדימון</t>
  </si>
  <si>
    <t>נווה הרואה בית ילד</t>
  </si>
  <si>
    <t>נווה גלים בית ילד</t>
  </si>
  <si>
    <t>נוה יהודה בית ילד</t>
  </si>
  <si>
    <t xml:space="preserve">משרד רווחה </t>
  </si>
  <si>
    <t>משרד הכלכלה</t>
  </si>
  <si>
    <t>משפחתון אמונה נווה לנדי</t>
  </si>
  <si>
    <t>משואה ממד</t>
  </si>
  <si>
    <t>מרשל</t>
  </si>
  <si>
    <t>מרכז רמת גן לאלצהיימר</t>
  </si>
  <si>
    <t>מרכז קליטה יעלים</t>
  </si>
  <si>
    <t>מרכז צעירים פסגות העמותה לחינוך בלתי פורמלי</t>
  </si>
  <si>
    <t>מרכז חרום ילדים  נווה מיכאל</t>
  </si>
  <si>
    <t>מרכז חינוכי בנות מוריה אולפנת תהילה</t>
  </si>
  <si>
    <t>מרכז הרצל</t>
  </si>
  <si>
    <t>מרכז אומץ שלהבת</t>
  </si>
  <si>
    <t>מקיף נריה</t>
  </si>
  <si>
    <t>מקיף דתי גרוס</t>
  </si>
  <si>
    <t>מקיף דתי אמית</t>
  </si>
  <si>
    <t>מקום לכולם גשר מפעלים חינוכיים</t>
  </si>
  <si>
    <t>מקבץ קידום נוער</t>
  </si>
  <si>
    <t xml:space="preserve">מפתן מעיינות </t>
  </si>
  <si>
    <t>מעלה ממד מיוחד</t>
  </si>
  <si>
    <t>מעון ורד בלון אדום</t>
  </si>
  <si>
    <t>מעון ויצו קרית יובל</t>
  </si>
  <si>
    <t>מעון ויצו קנאי הגליל</t>
  </si>
  <si>
    <t>מעון ויצו נווה יעקב</t>
  </si>
  <si>
    <t xml:space="preserve">מעון אמונה </t>
  </si>
  <si>
    <t>מעון אמונה גבעת מרדכי</t>
  </si>
  <si>
    <t>מעדונית רוחה פרוייקט עמידר</t>
  </si>
  <si>
    <t>ממד אבני חושן</t>
  </si>
  <si>
    <t>ממד תחכמוני</t>
  </si>
  <si>
    <t>ממד תורני חדש</t>
  </si>
  <si>
    <t>ממד צורים</t>
  </si>
  <si>
    <t>ממד עמיעד</t>
  </si>
  <si>
    <t>ממד סיני מיוחד</t>
  </si>
  <si>
    <t>ממד מעלה שמעוני</t>
  </si>
  <si>
    <t>ממד מדעי תורני</t>
  </si>
  <si>
    <t>ממד יחידני</t>
  </si>
  <si>
    <t>ממד יבנה</t>
  </si>
  <si>
    <t>ממד טללים</t>
  </si>
  <si>
    <t>ממד זבולון המר</t>
  </si>
  <si>
    <t>ממד הרואה</t>
  </si>
  <si>
    <t>ממד דיזינגוף</t>
  </si>
  <si>
    <t>ממד ברנע</t>
  </si>
  <si>
    <t>ממד בנות נצח ישראל</t>
  </si>
  <si>
    <t>ממד במעלה</t>
  </si>
  <si>
    <t>ממד אריאל תורני</t>
  </si>
  <si>
    <t>ממד אריאל</t>
  </si>
  <si>
    <t xml:space="preserve">ממד אורות התורה </t>
  </si>
  <si>
    <t>ממד אוהל שרה</t>
  </si>
  <si>
    <t>ממד אביר יעקב</t>
  </si>
  <si>
    <t>ממד  רעות</t>
  </si>
  <si>
    <t>מלבב</t>
  </si>
  <si>
    <t>מיתרים עמותת קשר יסודי נטעים</t>
  </si>
  <si>
    <t>מירון ממד</t>
  </si>
  <si>
    <t>מורשה ממד</t>
  </si>
  <si>
    <t xml:space="preserve">מועדוניות אגף שחר </t>
  </si>
  <si>
    <t>מוזאון ישראל מחשוב ואוספים</t>
  </si>
  <si>
    <t>מדרשת אפיקים בנגב מדרשות ליהדות</t>
  </si>
  <si>
    <t xml:space="preserve">מדרשה לזהות יהודית </t>
  </si>
  <si>
    <t>מדעי תורני דביר</t>
  </si>
  <si>
    <t>לשכת התעסוקה</t>
  </si>
  <si>
    <t>כלבים בשירות אנשים</t>
  </si>
  <si>
    <t>כיתות תקשורת מגשימים</t>
  </si>
  <si>
    <t>יסודות חנמ</t>
  </si>
  <si>
    <t>יוסף קארו ממד</t>
  </si>
  <si>
    <t>טכנולוגיה ביטחונית</t>
  </si>
  <si>
    <t>חטב ריגלר</t>
  </si>
  <si>
    <t>חטב עמלנית שלום</t>
  </si>
  <si>
    <t>חטב ממד הראל</t>
  </si>
  <si>
    <t>חטב ממד בנים המר</t>
  </si>
  <si>
    <t>חטב יגאל אלון</t>
  </si>
  <si>
    <t>חזון עובדיה ממד</t>
  </si>
  <si>
    <t>חורב בנים</t>
  </si>
  <si>
    <t>חוות אמיר המרכז הירושלמי לרכיבה טיפולית</t>
  </si>
  <si>
    <t>חבד אהבת ישראל</t>
  </si>
  <si>
    <t xml:space="preserve">זלמן ארן </t>
  </si>
  <si>
    <t>ויצו רמות</t>
  </si>
  <si>
    <t>המרכז לחיילים בודדים על שם מייקל לוין</t>
  </si>
  <si>
    <t>הגן הבוטני אלוט</t>
  </si>
  <si>
    <t>הבית החם עמותת נגבה</t>
  </si>
  <si>
    <t>דרכינו מדרשת ברוריה</t>
  </si>
  <si>
    <t>גן תאשור מיוחד</t>
  </si>
  <si>
    <t>גן רוז א</t>
  </si>
  <si>
    <t>גן קיב</t>
  </si>
  <si>
    <t>גן סייפן</t>
  </si>
  <si>
    <t>גן מאור</t>
  </si>
  <si>
    <t>גן לוטם</t>
  </si>
  <si>
    <t>גן ילדים גן רון</t>
  </si>
  <si>
    <t>גן ילדים גן עפרוני</t>
  </si>
  <si>
    <t>גן יט עפרוני</t>
  </si>
  <si>
    <t>גן חובל</t>
  </si>
  <si>
    <t>גן החידא</t>
  </si>
  <si>
    <t>גן דרורים</t>
  </si>
  <si>
    <t>גן דולב</t>
  </si>
  <si>
    <t>גן  קיז מיוחד קישון</t>
  </si>
  <si>
    <t>גוונים מיוחד</t>
  </si>
  <si>
    <t>ברנקו וייס אתגרי</t>
  </si>
  <si>
    <t xml:space="preserve">בני עקיבא </t>
  </si>
  <si>
    <t>בני עקיבא</t>
  </si>
  <si>
    <t>בן עטר ממד</t>
  </si>
  <si>
    <t>בית ספר קרן אור</t>
  </si>
  <si>
    <t>בית מוריה מדרשת טיולים</t>
  </si>
  <si>
    <t>בית מוריה מדרשה ליהדות</t>
  </si>
  <si>
    <t>בית הילד אמית</t>
  </si>
  <si>
    <t xml:space="preserve">ביטוח לאומי </t>
  </si>
  <si>
    <t>בית הספר יד המורה</t>
  </si>
  <si>
    <t>בית ספר שקמים</t>
  </si>
  <si>
    <t>בית ספר שחף</t>
  </si>
  <si>
    <t>בית ספר שדה שקמים</t>
  </si>
  <si>
    <t>בית ספר נתיב יצחק</t>
  </si>
  <si>
    <t>בית ספר נטעים</t>
  </si>
  <si>
    <t>בית ספר ממד עקיבא</t>
  </si>
  <si>
    <t>בית ספר ממד נועם חיים</t>
  </si>
  <si>
    <t>בית ספר ממד מעלות</t>
  </si>
  <si>
    <t>בית ספר ממד מוריה</t>
  </si>
  <si>
    <t>בית ספר ממד הראה</t>
  </si>
  <si>
    <t>בית ספר מדעי תורני</t>
  </si>
  <si>
    <t>בית ספר לעיצוב התנהגות אילנות</t>
  </si>
  <si>
    <t>בית ספר ישורון ממד</t>
  </si>
  <si>
    <t>בית ספר הרמבם</t>
  </si>
  <si>
    <t>בית ספר הדר</t>
  </si>
  <si>
    <t>בית ספר הגבעה</t>
  </si>
  <si>
    <t>בית ספר גוונים</t>
  </si>
  <si>
    <t>בית חולים ביקור חולים</t>
  </si>
  <si>
    <t>אשכול שקד</t>
  </si>
  <si>
    <t>אמונים ממד</t>
  </si>
  <si>
    <t>אמונה סלים</t>
  </si>
  <si>
    <t>אלפסי ממד</t>
  </si>
  <si>
    <t>אלוטף הנגב</t>
  </si>
  <si>
    <t>אלוטף אסף הרופא</t>
  </si>
  <si>
    <t>אחי תיכון שבח</t>
  </si>
  <si>
    <t>אור שלום</t>
  </si>
  <si>
    <t>אור שלום בית גולדשמידט</t>
  </si>
  <si>
    <t>אולפנת כפר נוער לבנות גבעת וושינגטון</t>
  </si>
  <si>
    <t>אולפנת נוה דקלים</t>
  </si>
  <si>
    <t>אולפנת בני עקיבא אוהל שלמה</t>
  </si>
  <si>
    <t>אולפנת אמית</t>
  </si>
  <si>
    <t>אולפנא בני עקיבא</t>
  </si>
  <si>
    <t>אבן חן מיוחד אלוט</t>
  </si>
  <si>
    <t>אביר יעקב ממד</t>
  </si>
  <si>
    <t>אבוקת אור מפעל תעסוקתי</t>
  </si>
  <si>
    <t>אל סייד</t>
  </si>
  <si>
    <t>מסעודין אל-עזאזמה</t>
  </si>
  <si>
    <t>ח'ואלד )שבט(</t>
  </si>
  <si>
    <t>מג'ד אל-כרום</t>
  </si>
  <si>
    <t>בית עזרא</t>
  </si>
  <si>
    <t>ביר אל-מכסור</t>
  </si>
  <si>
    <t>בני דקלים</t>
  </si>
  <si>
    <t>משאבי שדה</t>
  </si>
  <si>
    <t>מודיעין מכבים רעות</t>
  </si>
  <si>
    <t>גן שכונה 7, אלעסאפיר - לקיה</t>
  </si>
  <si>
    <t>גן שפתי הצבעים- אבו סנאן</t>
  </si>
  <si>
    <t>גן נאסר - התקווה - כסרא סמיע</t>
  </si>
  <si>
    <t>קן תנועת הנוער העובד והלומד - חורפיש</t>
  </si>
  <si>
    <t>גן אלגזאלי ב' כפר מנדא</t>
  </si>
  <si>
    <t>יסודי עומר אבן אל ח'טאב - רהט</t>
  </si>
  <si>
    <t>גן החברים - רהט</t>
  </si>
  <si>
    <t>קן תנועת הנוער העובד והלומד - בענה</t>
  </si>
  <si>
    <t>מרכז מידע  רהט (לפיתוח ומתן שירותי חינוך רווחה ומחקר בחברה הבדואית בנגב)</t>
  </si>
  <si>
    <t>גן האנארה (מתחם 5) - רהט</t>
  </si>
  <si>
    <t>מועדון נוער בסיכון </t>
  </si>
  <si>
    <t>גן טיפולי אלמידאן - שפרעם</t>
  </si>
  <si>
    <t>קן הנוער העובד והלומד - סאג'ור</t>
  </si>
  <si>
    <t>גן אלמוסתקבל - אבו תלול</t>
  </si>
  <si>
    <t>גן הפרפרים - פקיעין</t>
  </si>
  <si>
    <t>גן אל אעסם ב' - אבו תלול</t>
  </si>
  <si>
    <t>גן הצהריים - רהט</t>
  </si>
  <si>
    <t>גן אל נג'ום - באקה אלגרביה</t>
  </si>
  <si>
    <t xml:space="preserve">יסודי אלנור - רהט       </t>
  </si>
  <si>
    <t>גן חדש, אפתח יא סמסם - רהט</t>
  </si>
  <si>
    <t>גן חובה א - ראמה</t>
  </si>
  <si>
    <t>גן גן עדן אלפרדוס - רהט</t>
  </si>
  <si>
    <t>גן ילדים אלהודה - רומת הייב</t>
  </si>
  <si>
    <t>גן אלמוסתקבל 2 -אעצם</t>
  </si>
  <si>
    <t>גן אבו כף ב' - אלרחמה - אל אטרש</t>
  </si>
  <si>
    <t>גן עץ הזית 2 - שפרעם</t>
  </si>
  <si>
    <t xml:space="preserve">יסודי ה' - שפרעם      </t>
  </si>
  <si>
    <t>גן ילדים אלמוסתקבל - רהט</t>
  </si>
  <si>
    <t>גן אלראזי רהט</t>
  </si>
  <si>
    <t xml:space="preserve">אל-זהרא </t>
  </si>
  <si>
    <t>גן הדרדסים - רהט</t>
  </si>
  <si>
    <t>גן חתאם שפרעם</t>
  </si>
  <si>
    <t>גן ג'נאת אל סגאר - שפרעם</t>
  </si>
  <si>
    <t>גן אל אעצם - אבו תלול</t>
  </si>
  <si>
    <t>גן רחמה ד' שפרעם</t>
  </si>
  <si>
    <t>יסודי אל אטרש</t>
  </si>
  <si>
    <t>יסודי אבן סינא - רהט</t>
  </si>
  <si>
    <t>גן בשאר 1 - שפרעם</t>
  </si>
  <si>
    <t>צופים המופת והנתינה ג'ת הגלילית</t>
  </si>
  <si>
    <t>פרוייקט מיוחד מחלקת רווחה - חורפיש</t>
  </si>
  <si>
    <t>פרוייקט מיוחד יסודי ואדי חאמם</t>
  </si>
  <si>
    <t>גן ניצנים - עכו</t>
  </si>
  <si>
    <t>פקיעין - מרכז אזורי לפיתוח סגלי הוראה</t>
  </si>
  <si>
    <t>גן ילדים עיאדאת - בית זרזיר</t>
  </si>
  <si>
    <t>פנימייה כפר הילדים</t>
  </si>
  <si>
    <t>גן אל אזהאר - טורעאן</t>
  </si>
  <si>
    <t xml:space="preserve">יסודי אלחכמה - יאנוח ג'ת        </t>
  </si>
  <si>
    <t>ספרייה ציבורית - עוזייר</t>
  </si>
  <si>
    <t>גן אלזהרוואן - שבלי - אום אל-גנם</t>
  </si>
  <si>
    <t>גן צלילים - עכו</t>
  </si>
  <si>
    <t>ספריה ציבורית יאנוח</t>
  </si>
  <si>
    <t>גן אלאח'דר - אבו קרינאת</t>
  </si>
  <si>
    <t>יסודי עבד רבו אל אסד - לקיה</t>
  </si>
  <si>
    <t>גן שכונה 7 רהט</t>
  </si>
  <si>
    <t>גן חסן מוחמד סולימאן 1 - משהד</t>
  </si>
  <si>
    <t>גן ילדים חובה ג' - אבו סנאן</t>
  </si>
  <si>
    <t>יסודי ואדי-אלעיין- סח'נין</t>
  </si>
  <si>
    <t>ספריה ציבורית טורעאן</t>
  </si>
  <si>
    <t>ספריה ציבורית חורפיש</t>
  </si>
  <si>
    <t>גן השלום - לקיה</t>
  </si>
  <si>
    <t>ספריה ציבורית בית ג'ן</t>
  </si>
  <si>
    <t>גן ילדים - ואדי חמאם</t>
  </si>
  <si>
    <t>ספריה ציבורית - ראמה</t>
  </si>
  <si>
    <t>גן הפטריארכט הלטיני - ראמה</t>
  </si>
  <si>
    <t>גן אל חמאם - רהט</t>
  </si>
  <si>
    <t>גן אלחזן - רהט</t>
  </si>
  <si>
    <t>ספריה ציבורית - עילוט</t>
  </si>
  <si>
    <t>חטיבת ביניים עאטף ח'טיב - שפרעם</t>
  </si>
  <si>
    <t>חטיבת ביניים כפר מנדא</t>
  </si>
  <si>
    <t>גן ילדים אל עסאפיר - משהד</t>
  </si>
  <si>
    <t>גן שכונה 1, הורדים - לקיה</t>
  </si>
  <si>
    <t xml:space="preserve">יסודי אבן חלדון - ערערה בנגב          </t>
  </si>
  <si>
    <t>גן שכונה 2- לקיה</t>
  </si>
  <si>
    <t>גן הציפורים - בית ג'ן</t>
  </si>
  <si>
    <t>ספריה ציבורית - כאבול</t>
  </si>
  <si>
    <t>ספריה ציבורית - גוש חלב</t>
  </si>
  <si>
    <t xml:space="preserve">גן אל נור - דייר חנא </t>
  </si>
  <si>
    <t>ספריה ציבורית- עוזייר</t>
  </si>
  <si>
    <t>גן אום בטין 2 אלמחבה - אום בטין</t>
  </si>
  <si>
    <t>גן אל בראעם - כעביה-טבאש-חג'אג'רה</t>
  </si>
  <si>
    <t>גן אלפארשאת - בית ג'ן</t>
  </si>
  <si>
    <t>גן אל פרדוס 5 - ריינה</t>
  </si>
  <si>
    <t>ספריה ציבורית- כמאנה</t>
  </si>
  <si>
    <t>יסודי אל עזאזמה א'</t>
  </si>
  <si>
    <t>גן אל ג'ד - אבו קרינאת</t>
  </si>
  <si>
    <t>גן ב', אלמחבה - לקיה</t>
  </si>
  <si>
    <t>בית ספר אלמעראג ע"ש שיח' פראג - לקיה</t>
  </si>
  <si>
    <t>יסודי אל תסאמח על שם קמאל ג'ונבלאט - אבו סנאן</t>
  </si>
  <si>
    <t>גן המלאכים- גוש חלב (ג'ש)</t>
  </si>
  <si>
    <t>ספריה עירונית ציבורית - תרשיחא</t>
  </si>
  <si>
    <t>גן אלזהור - פוריידיס</t>
  </si>
  <si>
    <t>גן השמש - בית ג'ן</t>
  </si>
  <si>
    <t>ספריה עירונית ציבורית - מעלות</t>
  </si>
  <si>
    <t>גן אל ריאחאן - טובא-זנגריה</t>
  </si>
  <si>
    <t>ספריה כסרא-סמיע</t>
  </si>
  <si>
    <t xml:space="preserve">חטיבת ביניים יאנוח ג'ת </t>
  </si>
  <si>
    <t>גן אלזהור - שעב</t>
  </si>
  <si>
    <t>גן אל זנבק' - שעב</t>
  </si>
  <si>
    <t>גן עומר מג'ד אל-כרום</t>
  </si>
  <si>
    <t>גן טיפולי שפרעם</t>
  </si>
  <si>
    <t>גן אלאחלאם כפר מנדא</t>
  </si>
  <si>
    <t xml:space="preserve">מועדונית חינוך השלום כפר מנדא </t>
  </si>
  <si>
    <t>מקיף שבלי - שבלי- אום אל-גנם</t>
  </si>
  <si>
    <t xml:space="preserve">חטיבה עליונה מקיף פוריידיס     </t>
  </si>
  <si>
    <t>גן טרום חובה - אלשומוע בית ג'ן</t>
  </si>
  <si>
    <t>ספריה במתנ"ס</t>
  </si>
  <si>
    <t>סניף תנועת נוער כסרא</t>
  </si>
  <si>
    <t>סניף תנועת נוער דרוזית - בית ג'ן</t>
  </si>
  <si>
    <t>סניף התנועה הדרוזית מגאר</t>
  </si>
  <si>
    <t>גן אייה טיפולי - עילוט</t>
  </si>
  <si>
    <t>גן וולדורף - שפרעם</t>
  </si>
  <si>
    <t>גן אלקתקית - שפרעם</t>
  </si>
  <si>
    <t xml:space="preserve">בית ספר חקלאות- סח'נין </t>
  </si>
  <si>
    <t>גן אלהואשלה א' - טיור אלגנה - אל הואשלה (קצר א-סר)</t>
  </si>
  <si>
    <t>גן אלג'ד - אבו קרינאת</t>
  </si>
  <si>
    <t>גן טרום חובה אלבסליה, אלזהור - שפרעם</t>
  </si>
  <si>
    <t>גן מיסון ב' שפרעם</t>
  </si>
  <si>
    <t>גן אום גנאם 2- שבלי</t>
  </si>
  <si>
    <t>גן המלכים - אבו סנאן</t>
  </si>
  <si>
    <t>סניף התנועה הדרוזית- כסרא סמיע</t>
  </si>
  <si>
    <t xml:space="preserve">יסודי ג' טורעאן     </t>
  </si>
  <si>
    <t>סניף התנועה הדרוזית- יאנוח ג'ת</t>
  </si>
  <si>
    <t>סניף (2) תנועת הנוער הדרוזית- מגאר</t>
  </si>
  <si>
    <t>נוער בסיכון - חוסנייה</t>
  </si>
  <si>
    <t>גן חלא - שפרעם</t>
  </si>
  <si>
    <t>מתנס ואדי סלאמה</t>
  </si>
  <si>
    <t>גן ילדים אל ורוד - משהד</t>
  </si>
  <si>
    <t>מתנס - מרכז ניוטון - עילוט</t>
  </si>
  <si>
    <t xml:space="preserve">מקיף מרכז הגליל - כסרא סמיע  </t>
  </si>
  <si>
    <t>גן חובה אלחוב - גוש חלב</t>
  </si>
  <si>
    <t>גן ג' - אלמחבה - בית ג'ן</t>
  </si>
  <si>
    <t>מתנ"ס ערערה</t>
  </si>
  <si>
    <t>גן בהראן 3 - עילוט</t>
  </si>
  <si>
    <t>גן אבו כף 4 - אום בטין</t>
  </si>
  <si>
    <t>גן ילדים חובה - גוש חלב</t>
  </si>
  <si>
    <t>גן אבו כף 1 - אום בטין</t>
  </si>
  <si>
    <t>גן אבו כף-ט1 - אום בטין</t>
  </si>
  <si>
    <t>גן אלביילסאן - פוריידיס</t>
  </si>
  <si>
    <t>גן אל שומוע - דיר חנא</t>
  </si>
  <si>
    <t xml:space="preserve">מתנ"ס בית ג'ן </t>
  </si>
  <si>
    <t>גן טרום חובה - אלורד בית ג'ן</t>
  </si>
  <si>
    <t xml:space="preserve">גן אל אעצם ב' - אלסגוד - אעצם         </t>
  </si>
  <si>
    <t>גן חובה עומר מג'ד אל-כרום</t>
  </si>
  <si>
    <t xml:space="preserve">יסודי חג'אג'רה - כעביה-טבאש-חג'אג'רה       </t>
  </si>
  <si>
    <t>גן זנגריה - טובא-זנגריה</t>
  </si>
  <si>
    <t>מרכז קהילתי שעב</t>
  </si>
  <si>
    <t>גן אל נורס - שבלי - אום אל-גנם</t>
  </si>
  <si>
    <t>ספריה ציבורית- סלמה</t>
  </si>
  <si>
    <t>גן האביב - אבו סנאן</t>
  </si>
  <si>
    <t>גן ילדים אבו ערער - ערערה-בנגב</t>
  </si>
  <si>
    <t>מרכז קהילתי בית ג'אן</t>
  </si>
  <si>
    <t>מרכז צעירים - פקיעין</t>
  </si>
  <si>
    <t>גן אלאידי אלסגירה1 - שפרעם</t>
  </si>
  <si>
    <t>גן בראעם אלאימאן - שבלי - אום אל-גנם</t>
  </si>
  <si>
    <t>חטיבת ביניים - משהד</t>
  </si>
  <si>
    <t>מרכז עבודה שיקומי חורפיש, שייך למחלקת הרווחה</t>
  </si>
  <si>
    <t>גן סנדרלה - שפרעם</t>
  </si>
  <si>
    <t>גן אלאידי אלסגירה - שפרעם</t>
  </si>
  <si>
    <t xml:space="preserve">יסודי אלמנארה - לקיה             </t>
  </si>
  <si>
    <t>בית ספר יסודי אחווה כפר סמייע</t>
  </si>
  <si>
    <t>גן אלבטוף א' כפר מנדא</t>
  </si>
  <si>
    <t>מרכז נוער שעב</t>
  </si>
  <si>
    <t xml:space="preserve">יסודי ואדי סלאמה    </t>
  </si>
  <si>
    <t>מרכז נוער סח'נין</t>
  </si>
  <si>
    <t>בית ספר סווא בית ספר לחינוך מיוחד - אבו סנאן</t>
  </si>
  <si>
    <t>מרכז לקידום נוער - דיר חנא</t>
  </si>
  <si>
    <t>גן ילדים אחווה - חורפיש</t>
  </si>
  <si>
    <t>עיריית עכו - עכו</t>
  </si>
  <si>
    <t>מרכז למידה - ואדי סלאמה</t>
  </si>
  <si>
    <t>גן אל אלחנא - אבו סנאן</t>
  </si>
  <si>
    <t>מרכז לימודי שדה ראמה</t>
  </si>
  <si>
    <t xml:space="preserve">אבן סינא סכנין </t>
  </si>
  <si>
    <t>גן שכונה 6, אלרביע - לקיה</t>
  </si>
  <si>
    <t>גן ילדים אלאמל - כסרא סמיע</t>
  </si>
  <si>
    <t>מרכז הצופים - פקיעין</t>
  </si>
  <si>
    <t>גן השלום - כפר מגאר</t>
  </si>
  <si>
    <t>גן אלסדאקה - בית ג'ן</t>
  </si>
  <si>
    <t>גן אל רחמה - 02 שפרעם</t>
  </si>
  <si>
    <t>גן בשאר 2- שפרעם</t>
  </si>
  <si>
    <t>גן אלמסתקבל - אבו תלול- אל אעסם</t>
  </si>
  <si>
    <t>גן אם אלגנאם טרום חובה שבלי</t>
  </si>
  <si>
    <t>גן ילדים אל אזהאר - משהד</t>
  </si>
  <si>
    <t>מרכז העשרה - בענה</t>
  </si>
  <si>
    <t>גן אבו קרינאת - אבו קרינאת</t>
  </si>
  <si>
    <t>גן שכונה 11 - לקיה</t>
  </si>
  <si>
    <t>גן אלבראעם - חורפיש</t>
  </si>
  <si>
    <t>גן הכוכבים - מנשית זבדה</t>
  </si>
  <si>
    <t xml:space="preserve">יסודי ב' טורעאן     </t>
  </si>
  <si>
    <t xml:space="preserve">יסודי א' טורעאן     </t>
  </si>
  <si>
    <t xml:space="preserve">יסודי א' - שעב        </t>
  </si>
  <si>
    <t>גן אבו קרינאת א' - אום בטין</t>
  </si>
  <si>
    <t>מרכז העשה - בענה</t>
  </si>
  <si>
    <t>גן אל אמל - טובא-זנגריה</t>
  </si>
  <si>
    <t>גן אלמחבה - ג'ת הגלילית</t>
  </si>
  <si>
    <t>יסודי ג' - ריינה</t>
  </si>
  <si>
    <t>גן אל אעצם ב' - אעצם</t>
  </si>
  <si>
    <t>גן הכוכבים גן טרום חובה - שבלי - אום אל-גנם</t>
  </si>
  <si>
    <t>בית ספר יסודי אלספא - סח'נין</t>
  </si>
  <si>
    <t>מרכז הדרכה של רשות לבטיחות בדרכים-חיפה</t>
  </si>
  <si>
    <t>גן יסמין - כסרא סמיע</t>
  </si>
  <si>
    <t>יסודי תל ערד - אלפרעה פזורה</t>
  </si>
  <si>
    <t xml:space="preserve">מחלקת נוער בית גן </t>
  </si>
  <si>
    <t>מועצה מקומית שעב - ספורט</t>
  </si>
  <si>
    <t>גן שפתי - מגאר</t>
  </si>
  <si>
    <t>מועצה מקומית שעב</t>
  </si>
  <si>
    <t>גן אבו חמאם 1 - אום בטין</t>
  </si>
  <si>
    <t>גן אלפראשאת - טמרה</t>
  </si>
  <si>
    <t xml:space="preserve">גן טיפולי יאנוח - יאנוח-ג'ת </t>
  </si>
  <si>
    <t>מועצה מקומית - מחלקת ספורט - בית זרזיר</t>
  </si>
  <si>
    <t>גן אלחנאן - שעב</t>
  </si>
  <si>
    <t>גן אל עין - עילוט</t>
  </si>
  <si>
    <t>גן אבו כף - ט2 - אום בטין</t>
  </si>
  <si>
    <t>גן אל פול - ריינה</t>
  </si>
  <si>
    <t xml:space="preserve">גן אלסדאקה - דייר חנא </t>
  </si>
  <si>
    <t xml:space="preserve">יסודי כמאנה  </t>
  </si>
  <si>
    <t>גן אלמחבה - שעב</t>
  </si>
  <si>
    <t xml:space="preserve">יסודי אלמותנבי - מג'ד אל-כרום           </t>
  </si>
  <si>
    <t>מועצה מקומית - מחלקת חינוך - בית זרזיר</t>
  </si>
  <si>
    <t>גן אלפראשאת (מרכז)- עילוט</t>
  </si>
  <si>
    <t>מועצה מקומית - כסרא סמיע</t>
  </si>
  <si>
    <t>גן ילדים הפרחים - ואדי חמאם</t>
  </si>
  <si>
    <t>גן טרום חובה - שעב</t>
  </si>
  <si>
    <t>גן לאום 3 - בענה</t>
  </si>
  <si>
    <t>מועצה מקומית - כאבול</t>
  </si>
  <si>
    <t>גן בהראן 1- עילוט</t>
  </si>
  <si>
    <t>גן אבו כף ט 3- אלאנתסאר - אום בטין</t>
  </si>
  <si>
    <t>מועצה מקומית- תוכנית עיר ללא אלימות</t>
  </si>
  <si>
    <t>גן סנדבאד - ואדי סלאמה</t>
  </si>
  <si>
    <t>מועצה מקומית-  הרשות למלחמה בסמים</t>
  </si>
  <si>
    <t>גן אלאמל - בענה</t>
  </si>
  <si>
    <t>גן ארנבות - טובא-זנגריה</t>
  </si>
  <si>
    <t>מקיף חדש ריינה</t>
  </si>
  <si>
    <t>גן אל פראשאת - גוש חלב</t>
  </si>
  <si>
    <t>מועצה מקומית- בית ג'ן</t>
  </si>
  <si>
    <t>גן ילדים צפון סנאבל - כעביה-טבאש-חג'אג'רה</t>
  </si>
  <si>
    <t>מתנ''ס - טורעאן</t>
  </si>
  <si>
    <t>גן אל יסמין - ריינה</t>
  </si>
  <si>
    <t>גן אל אמל</t>
  </si>
  <si>
    <t>מועצה אזורית אלבטוף</t>
  </si>
  <si>
    <t>גן אלגמוע - מג'ד אל-כרום</t>
  </si>
  <si>
    <t>יסודי ממלכתי ב' - בית ג'ן</t>
  </si>
  <si>
    <t>גן אל סנאפר - טורעאן</t>
  </si>
  <si>
    <t xml:space="preserve">גן אלאזהאר - יאנוח-ג'ת </t>
  </si>
  <si>
    <t>גן סוכר-ריינה</t>
  </si>
  <si>
    <t xml:space="preserve">מועדונית חינוך שמס אלמג'ד ריינה </t>
  </si>
  <si>
    <t>גן מוסתקל 3 - עילוט</t>
  </si>
  <si>
    <t>גן אליסמין - כעביה-טבאש-חג'אג'רה</t>
  </si>
  <si>
    <t>גן אלפראשאת - בענה</t>
  </si>
  <si>
    <t>גן דרדסים - טובא-זנגריה</t>
  </si>
  <si>
    <t>גן סנאבל אל מחבה - טובא-זנגריה</t>
  </si>
  <si>
    <t>גן אלאזהאר - שעב</t>
  </si>
  <si>
    <t xml:space="preserve">יסודי עיילוט ב '          </t>
  </si>
  <si>
    <t>מועדונית חינוך סאג'ור</t>
  </si>
  <si>
    <t>קן תנועת נוער דרוזית אבו סנאן</t>
  </si>
  <si>
    <t>קן צופים דרוזים וערבים-ינוח ג'ת</t>
  </si>
  <si>
    <t>קן הנוער העובד והלומד נצרת</t>
  </si>
  <si>
    <t>קופת חולים כללית עין מאהל</t>
  </si>
  <si>
    <t>צמוד א' מכמאן עדן - ביר אל-מכסור</t>
  </si>
  <si>
    <t>מועדונית חינוך השלום דיר חנא</t>
  </si>
  <si>
    <t>מועדונית חינוך הבית החם אבו סנאן</t>
  </si>
  <si>
    <t xml:space="preserve">מועדונית חינוך ביתנו כאבול </t>
  </si>
  <si>
    <t xml:space="preserve">מועדונית חינוך ביתונא טובא זנגריה </t>
  </si>
  <si>
    <t>מועדונית חינוך בית האהבה בענה</t>
  </si>
  <si>
    <t xml:space="preserve">מועדונית חינוך אלתקדום שבלי </t>
  </si>
  <si>
    <t xml:space="preserve">מועדונית חינוך אלשמוע עילבון </t>
  </si>
  <si>
    <t>מועדונית חינוך אלסעאדה סכנין</t>
  </si>
  <si>
    <t>מועדונית חינוך אל נג'אח שיבלי</t>
  </si>
  <si>
    <t>מועדונית חינוך אל זוהור מגיד אל כרום</t>
  </si>
  <si>
    <t>מועדונית חינוך אל אשבאל עיילבון</t>
  </si>
  <si>
    <t>סניף התנועה הדרוזית- חורפיש</t>
  </si>
  <si>
    <t>מועדונית חברים של מיקי פקיעין</t>
  </si>
  <si>
    <t>מועדונית הפרחים כסרא סמיע</t>
  </si>
  <si>
    <t>מועדונית היהלומים ינוח ג'ת</t>
  </si>
  <si>
    <t>מתנ"ס מקמאן ביר אל מכסור</t>
  </si>
  <si>
    <t>משטרת ישראל קרית אתא</t>
  </si>
  <si>
    <t>משטרת ישראל צפת</t>
  </si>
  <si>
    <t>משטרת ישראל כרמיאל</t>
  </si>
  <si>
    <t>משטרת ישראל טירה</t>
  </si>
  <si>
    <t>משטרת ישראל טבריה</t>
  </si>
  <si>
    <t>משטרת ישראל חיפה</t>
  </si>
  <si>
    <t>מרכז צעירים עכו</t>
  </si>
  <si>
    <t>מועדונית ג'יש גוש חלב</t>
  </si>
  <si>
    <t>מועדונית אלרביע האביב חורפיש</t>
  </si>
  <si>
    <t>מרכז נוער מגדלור (שייך לעמותת עלם)</t>
  </si>
  <si>
    <t>מרכז להב"ה (ממוקם במתנ"ס רהט)</t>
  </si>
  <si>
    <t>מועדונית אלסלאם סחנין</t>
  </si>
  <si>
    <t>מרכז הנוער - טמרה (שייך למנהל חברה ונוער)</t>
  </si>
  <si>
    <t>מועדונית אלאמל סח'נין</t>
  </si>
  <si>
    <t>מרכז הילד עילבון</t>
  </si>
  <si>
    <t>מועדונית אל אמל ראמה</t>
  </si>
  <si>
    <t>מקיף שש שנתי - ואדי סלאמה</t>
  </si>
  <si>
    <t>מקיף שש שנתי- פקיעין</t>
  </si>
  <si>
    <t>מקיף ראמה</t>
  </si>
  <si>
    <t>מקיף ערבי - חלמי אל שאפעי - עכו</t>
  </si>
  <si>
    <t>מקיף מפתן שפרעם - שפרעם</t>
  </si>
  <si>
    <t>מקיף טובא אזנגריה</t>
  </si>
  <si>
    <t>מועדונית א' - מג'אר</t>
  </si>
  <si>
    <t xml:space="preserve">מועדון ילדים ונוער בסיכון - חוסנייה </t>
  </si>
  <si>
    <t>לשכת תעסוקה שפרעם</t>
  </si>
  <si>
    <t>לשכת רווחה שפרעם</t>
  </si>
  <si>
    <t>לשכת רווחה - חורפיש</t>
  </si>
  <si>
    <t>לשכת התעסוקה עכו</t>
  </si>
  <si>
    <t>לצמצום הפער הדיגטיטלי בישראל</t>
  </si>
  <si>
    <t>כבאות והצלה כרמיאל</t>
  </si>
  <si>
    <t>יחידת נוער - יאנוח</t>
  </si>
  <si>
    <t>טיפת חלב עילבון</t>
  </si>
  <si>
    <t>טיפת חלב סח'נין</t>
  </si>
  <si>
    <t>טיפת חלב ח'ורי חיפה</t>
  </si>
  <si>
    <t xml:space="preserve">טיפת חלב ב' - פורדיס </t>
  </si>
  <si>
    <t>טיפת חלב אום בטין</t>
  </si>
  <si>
    <t>טיפת חלב - שעב</t>
  </si>
  <si>
    <t>טיפת חלב - עילוט</t>
  </si>
  <si>
    <t>טיפת חלב - ג'ת</t>
  </si>
  <si>
    <t>גן אלאמל שכונה 11  - לקיה</t>
  </si>
  <si>
    <t>ביתנו בית ג'ן</t>
  </si>
  <si>
    <t>לשכת הבריאות חיפה</t>
  </si>
  <si>
    <t>בית קישיש- סלמה</t>
  </si>
  <si>
    <t>יסודי שבלי - שבלי אום אל-גנם</t>
  </si>
  <si>
    <t>יסודי ערב אלחרובייה - שפרעם</t>
  </si>
  <si>
    <t>יסודי עוזיר</t>
  </si>
  <si>
    <t>יסודי על שם חמיס אלקרנאוי ז' - רהט</t>
  </si>
  <si>
    <t>יסודי סאג'ור</t>
  </si>
  <si>
    <t>יסודי ממלכתי ג' - אבו סנאן</t>
  </si>
  <si>
    <t>יסודי ממלכתי ב - פקיעין</t>
  </si>
  <si>
    <t>יסודי ממלכתי ב' - דיר חנא</t>
  </si>
  <si>
    <t>יסודי לייף - ראמה</t>
  </si>
  <si>
    <t>יסודי כינאר - טבריה</t>
  </si>
  <si>
    <t>יסודי חדש ד' - ריינה</t>
  </si>
  <si>
    <t>יסודי ואדי אלחמאם</t>
  </si>
  <si>
    <t>יסודי ד' - שפרעם</t>
  </si>
  <si>
    <t>יסודי גריפאת - בית זרזיר</t>
  </si>
  <si>
    <t>יסודי גבור גבור - שפרעם</t>
  </si>
  <si>
    <t>יסודי ג' - מגאר</t>
  </si>
  <si>
    <t>יסודי ב' טובא אזנגריה</t>
  </si>
  <si>
    <t>יסודי ב' בענה</t>
  </si>
  <si>
    <t>יסודי ב' - יאנוח ג'ת</t>
  </si>
  <si>
    <t>יסודי ב' - ביר אל-מכסור</t>
  </si>
  <si>
    <t>יסודי ב' - אל אעצם</t>
  </si>
  <si>
    <t>יסודי ב' - אבו סנאן</t>
  </si>
  <si>
    <t>יסודי אלראזי - ערערה בנגב</t>
  </si>
  <si>
    <t>יסודי אלראזי - טמרה</t>
  </si>
  <si>
    <t>יסודי אלסלאם - ערערה בנגב</t>
  </si>
  <si>
    <t>יסודי אלמנארה -כסרא סמיע</t>
  </si>
  <si>
    <t>יסודי אלגדיר סח'נין</t>
  </si>
  <si>
    <t>יסודי אלבסמה חינוך מיוחד - כסרא סמיע</t>
  </si>
  <si>
    <t>יסודי אלביארוני - טמרה</t>
  </si>
  <si>
    <t>יסודי אל בסלייה - שפרעם</t>
  </si>
  <si>
    <t>יסודי אל-סדיק - פוריידיס</t>
  </si>
  <si>
    <t>יסודי אוסקפויה - שפרעם</t>
  </si>
  <si>
    <t>יסודי אום אלגנם - שבלי אום אל-גנם</t>
  </si>
  <si>
    <t>יסודי אבו קרינאת ב'</t>
  </si>
  <si>
    <t>יסודי אבו קרינאת</t>
  </si>
  <si>
    <t>יסודי אבו כף - אום בטין</t>
  </si>
  <si>
    <t>יסודי א' כפר מנדא</t>
  </si>
  <si>
    <t>יסודי א' - שפרעם</t>
  </si>
  <si>
    <t>יסודי א' - ריינה</t>
  </si>
  <si>
    <t>יסודי א' - ביר אל-מכסור</t>
  </si>
  <si>
    <t>יסודי - מרשאן שפרעם</t>
  </si>
  <si>
    <t>ילדי עמותה לטיפול - שפרעם</t>
  </si>
  <si>
    <t>יד לבנים תל אביב</t>
  </si>
  <si>
    <t>יד לבנים</t>
  </si>
  <si>
    <t>בית ספר יסודי אלראזי כפר מנדא(ד')</t>
  </si>
  <si>
    <t>בית מקיף חדש ריינה</t>
  </si>
  <si>
    <t>חטיבה עליונה  נעמת טכנולוגי - שפרעם</t>
  </si>
  <si>
    <t>חטיבה עליונה  ינוח ג'ת</t>
  </si>
  <si>
    <t>חטיבה עליונה  טכנולוגי - כסרא-סמיע</t>
  </si>
  <si>
    <t>חטיבה עליונה ד"ר השאם אבו רומי - טמרה</t>
  </si>
  <si>
    <t>חטיבה עליונה בית ספר עתיד - בית זרזיר</t>
  </si>
  <si>
    <t>חטיבה עליונה אורט - סאג'ור</t>
  </si>
  <si>
    <t>חטיבת ביניים  על שם עפו פאעור - שעב</t>
  </si>
  <si>
    <t>חטיבת ביניים  מקיף כעבייה-טבאש-חג'אג'רה</t>
  </si>
  <si>
    <t>חטיבת ביניים חורפיש</t>
  </si>
  <si>
    <t>חטיבת ביניים בית ג'ן</t>
  </si>
  <si>
    <t>חטיבת ביניים אלפראבי - טמרה</t>
  </si>
  <si>
    <t>העמותה לשוויון חברתי כרמיאל</t>
  </si>
  <si>
    <t>גריפאת- גן דלאפין - בית זרזיר</t>
  </si>
  <si>
    <t>גן שכונה חדשה ,בוסתאן אלמחבה - חורפיש</t>
  </si>
  <si>
    <t>גן שחאדה סנונו - אבו סנאן</t>
  </si>
  <si>
    <t>גן ציפורים - מנשית זבדה</t>
  </si>
  <si>
    <t>גן צבר - עכו</t>
  </si>
  <si>
    <t>גן עץ הזית (שייך לעמותה לקידום חינוך וולדורף)</t>
  </si>
  <si>
    <t>גן עיאדאת - בית זרזיר</t>
  </si>
  <si>
    <t>גן עומרי - שפרעם</t>
  </si>
  <si>
    <t>גן עדן - עוזייר</t>
  </si>
  <si>
    <t>גן נחליאלי - עכו</t>
  </si>
  <si>
    <t>גן נוהא א' - שפרעם</t>
  </si>
  <si>
    <t>גן מרכז הילד - עיילבון</t>
  </si>
  <si>
    <t>גן מרי א' - שפרעם</t>
  </si>
  <si>
    <t>גן מנאל הפרפרים - ריינה</t>
  </si>
  <si>
    <t>גן מועצה ישנה חורפיש</t>
  </si>
  <si>
    <t>גן יסודי א' - טמרה</t>
  </si>
  <si>
    <t>גן ילדים שכונה 2 - ערערה-בנגב</t>
  </si>
  <si>
    <t>גן ילדים סלאם 4 - ערערה-בנגב</t>
  </si>
  <si>
    <t>גן ילדים מתי"א מגאר 1</t>
  </si>
  <si>
    <t>גן ילדים זרזיר - בית זרזיר</t>
  </si>
  <si>
    <t>גן ילדים אלעוזיר א' - עוזייר</t>
  </si>
  <si>
    <t>גן ילדים אלסלאם - עוזייר</t>
  </si>
  <si>
    <t>גן ילדים אל עסאפיר - עוזייר</t>
  </si>
  <si>
    <t>גן טרום חובה שבלי</t>
  </si>
  <si>
    <t>גן טרום אלשמוע - יאנוח-ג'ת</t>
  </si>
  <si>
    <t>גן טרום 4 - שבלי - אום אל-גנם</t>
  </si>
  <si>
    <t>גן טיפולי ג שפרעם</t>
  </si>
  <si>
    <t>גן טורשאן, אלסלאם - דריגאת</t>
  </si>
  <si>
    <t>גן חרוביה ג' שפרעם</t>
  </si>
  <si>
    <t>גן חרוביה - שפרעם</t>
  </si>
  <si>
    <t>גן חמאדה - ריינה</t>
  </si>
  <si>
    <t>גן חינוך מיוחד - מגאר</t>
  </si>
  <si>
    <t>גן חטצ יסודי ג' אלפר</t>
  </si>
  <si>
    <t>גן חולוד ג שפרעם</t>
  </si>
  <si>
    <t>גן חוחית - עכו</t>
  </si>
  <si>
    <t>גן חובה יאנוח-ג'ת (סמל 235523)</t>
  </si>
  <si>
    <t>גן חובה ו שפרעם סמל 603647</t>
  </si>
  <si>
    <t>גן חובה ו' - שפרעם</t>
  </si>
  <si>
    <t>גן חובה 2 - ראמה</t>
  </si>
  <si>
    <t>גן חובה 1 - אבו קרינאת</t>
  </si>
  <si>
    <t>גן חובה (אזדהאר) - ביר אל-מכסור</t>
  </si>
  <si>
    <t>גן חדש אלאסיל - רהט</t>
  </si>
  <si>
    <t>גן חבצלת - עכו</t>
  </si>
  <si>
    <t>גן זרזיר 1 - בית זרזיר</t>
  </si>
  <si>
    <t>גן זמיר (בלאבל) רהט</t>
  </si>
  <si>
    <t>גן השלום- שכ' חדשה עליונה - חורפיש</t>
  </si>
  <si>
    <t>גן הפרפרים - מנשית זבדה</t>
  </si>
  <si>
    <t>גן הפרפרים - ואדי סלאמה</t>
  </si>
  <si>
    <t>גן הנרקיס - בית ג'ן</t>
  </si>
  <si>
    <t>גן המלאכים הקטנים רהט</t>
  </si>
  <si>
    <t>גן המלאכים (גן מס' 6) - גוש חלב</t>
  </si>
  <si>
    <t>גן המלאכים - ריינה</t>
  </si>
  <si>
    <t>גן הכוכבים - ריינה</t>
  </si>
  <si>
    <t>גן הורדים - ערערה-בנגב</t>
  </si>
  <si>
    <t>גן הורדים - בית זרזיר</t>
  </si>
  <si>
    <t>גן האחווה רהט</t>
  </si>
  <si>
    <t>גן האביב אל רביע - יאנוח-ג'ת</t>
  </si>
  <si>
    <t>גן דרדסים - ואדי סלאמה</t>
  </si>
  <si>
    <t>גן גבור גבור</t>
  </si>
  <si>
    <t>גן גבור 2 שפרעם</t>
  </si>
  <si>
    <t>גן בית התקווה רהט</t>
  </si>
  <si>
    <t>גן בוסתן אלסלאם - ג'ת הגלילית</t>
  </si>
  <si>
    <t>גן בוסתן אל מג'ד - ערערה-בנגב</t>
  </si>
  <si>
    <t>גן ב רנא, אל עסאפיר - ריינה</t>
  </si>
  <si>
    <t>גן ב' - ביר אל-מכסור</t>
  </si>
  <si>
    <t>גן אשכול - פקיעין</t>
  </si>
  <si>
    <t>גן אמל זרזיר</t>
  </si>
  <si>
    <t>גן אלריאחין - בית זרזיר</t>
  </si>
  <si>
    <t>גן אלקנאר- ש מזר צפונית- חורפיש</t>
  </si>
  <si>
    <t>גן אלפרשאת - חורפיש</t>
  </si>
  <si>
    <t>גן אלפרח ראמה</t>
  </si>
  <si>
    <t>גן אלעסאפיר זרזיר</t>
  </si>
  <si>
    <t>גן אלעסאפיר - ריינה</t>
  </si>
  <si>
    <t>גן אלעיון רהט</t>
  </si>
  <si>
    <t>גן אלסנדיאן טמרה</t>
  </si>
  <si>
    <t>גן אלנור טמרה</t>
  </si>
  <si>
    <t>גן אלנור - רהט</t>
  </si>
  <si>
    <t>גן אלנגום - שעב</t>
  </si>
  <si>
    <t>גן אלנגאח - ערערה-בנגב</t>
  </si>
  <si>
    <t>גן אלמנאהל- סח'נין</t>
  </si>
  <si>
    <t>גן אלמוסתקבל - אעצם</t>
  </si>
  <si>
    <t>גן אלחרוביה - שפרעם</t>
  </si>
  <si>
    <t>גן אלחלאם - שפרעם</t>
  </si>
  <si>
    <t>גן אלחכאיאת (גן שפתי) - בענה</t>
  </si>
  <si>
    <t>גן אלזוהור (יאסמין) טמרה</t>
  </si>
  <si>
    <t>גן אלזוהור- כעביה</t>
  </si>
  <si>
    <t>גן אלזהור גריפאת - בית זרזיר</t>
  </si>
  <si>
    <t>גן אלזהור - יאנוח-ג'ת</t>
  </si>
  <si>
    <t>גן אלוואם "4" - בענה</t>
  </si>
  <si>
    <t>גן אלוארוד-נאדיה - עוזייר</t>
  </si>
  <si>
    <t>גן אלגזאלי 2 כפר מנדא</t>
  </si>
  <si>
    <t>גן אלגזאי א' (גן צבעים) - כפר מנדא</t>
  </si>
  <si>
    <t>גן אלגבל - שפרעם</t>
  </si>
  <si>
    <t>גן אלאשבאל - שבלי - אום אל-גנם</t>
  </si>
  <si>
    <t>גן אלאשבאל - ערערה-בנגב</t>
  </si>
  <si>
    <t>גן אלאשבאל- ש חדשה הכפוף - חורפיש</t>
  </si>
  <si>
    <t>גן אלאסלאם - בענה</t>
  </si>
  <si>
    <t>גן אלאמל, אבו כף - אם בטין</t>
  </si>
  <si>
    <t>גן אלאחלאם - רהט</t>
  </si>
  <si>
    <t>גן אלאבתסאמה טמרה</t>
  </si>
  <si>
    <t>גן אל רחמה- 01 שפרעם</t>
  </si>
  <si>
    <t>גן אל פרשאת - בית זרזיר</t>
  </si>
  <si>
    <t>גן אל פרדוס 4 - ריינה</t>
  </si>
  <si>
    <t>גן אל פרדוס 3 - ריינה</t>
  </si>
  <si>
    <t>גן אל פרדוס - ריינה</t>
  </si>
  <si>
    <t>גן אל עצם ב' - אעצם</t>
  </si>
  <si>
    <t>גן אל עין - שפרעם</t>
  </si>
  <si>
    <t>גן אל סנאפר - כעביה-טבאש-חג'אג'רה</t>
  </si>
  <si>
    <t>גן אל סנאפר - טמרה</t>
  </si>
  <si>
    <t>גן אל נורס - טובא-זנגריה</t>
  </si>
  <si>
    <t>גן אל נור (טרום ג') - יאנוח-ג'ת</t>
  </si>
  <si>
    <t>גן אל נור - ריינה</t>
  </si>
  <si>
    <t>גן אל נג'אח - בענה</t>
  </si>
  <si>
    <t>גן אל יסמין - ביר אל-מכסור</t>
  </si>
  <si>
    <t>גן אל זהראא - טמרה</t>
  </si>
  <si>
    <t>גן אל וורוד אל זוהור - פקיעין</t>
  </si>
  <si>
    <t>גן אל דייא (אשכול גנים) - טמרה</t>
  </si>
  <si>
    <t>גן אל בירה - חורפיש</t>
  </si>
  <si>
    <t>גן אל בורג' - שפרעם</t>
  </si>
  <si>
    <t>גן אל אעצם ב'- אלנור - אעצם</t>
  </si>
  <si>
    <t>גן אל אעסם ב' - אל אעסם</t>
  </si>
  <si>
    <t>גן אל אמיר 2 - נצרת</t>
  </si>
  <si>
    <t>גן אל איאדי אל סגירה - ריינה</t>
  </si>
  <si>
    <t>גן אינה הפרחים - ריינה</t>
  </si>
  <si>
    <t>גן אזהאר אלג'בל - עילוט</t>
  </si>
  <si>
    <t>גן אורקוד- בענה</t>
  </si>
  <si>
    <t>גן אביב - טובא זנגריה</t>
  </si>
  <si>
    <t>גן אבו עוביידה אל נוורס - רהט</t>
  </si>
  <si>
    <t>גן אבו כף 3 (יוסרא) - אום בטין</t>
  </si>
  <si>
    <t>גן אבו כף 2 - אום בטין</t>
  </si>
  <si>
    <t>גן 02 -גנת אלסיגאר שפרעם</t>
  </si>
  <si>
    <t>גן 01 -גנת אלסיגאר שפרעם</t>
  </si>
  <si>
    <t>בריאות הנפש כרמיאל</t>
  </si>
  <si>
    <t>בית יגאל אלון (מרכז מורשת)</t>
  </si>
  <si>
    <t>בית חולים לגליל המערבי נהריה</t>
  </si>
  <si>
    <t>בית חולים רמב"ם חיפה</t>
  </si>
  <si>
    <t>בית חולים פוריה טבריה</t>
  </si>
  <si>
    <t>בית חולים זיו צפת</t>
  </si>
  <si>
    <t>בית חולים בני ציון חיפה</t>
  </si>
  <si>
    <t>אהלינה מנשית זבדה</t>
  </si>
  <si>
    <t>אהלינה ואדי חמאם</t>
  </si>
  <si>
    <t>בוסתאן אלנגאח - צמוד ב'- חורפיש</t>
  </si>
  <si>
    <t>גן בהראן 2 - עילוט</t>
  </si>
  <si>
    <t>גן אלזוהור 2 - עוזייר</t>
  </si>
  <si>
    <t>אהלינה - כמאנה</t>
  </si>
  <si>
    <t xml:space="preserve"> מרכז עבודה שיקומי ראמה</t>
  </si>
  <si>
    <t xml:space="preserve"> מרכז עבודה שיקומי למתבגרים</t>
  </si>
  <si>
    <t>באקה אל-גרביה</t>
  </si>
  <si>
    <t>אטרש )שבט(</t>
  </si>
  <si>
    <t xml:space="preserve">חורפיש </t>
  </si>
  <si>
    <t>חמאם</t>
  </si>
  <si>
    <t xml:space="preserve">פקיעין </t>
  </si>
  <si>
    <t>שבלי - אום אל-גנם</t>
  </si>
  <si>
    <t xml:space="preserve"> יאנוח-ג`ת</t>
  </si>
  <si>
    <t>אבו קרינאת )יישוב(</t>
  </si>
  <si>
    <t>דייר חנא</t>
  </si>
  <si>
    <t>כעביה-טבאש-חג'אג'רה</t>
  </si>
  <si>
    <t xml:space="preserve">מעלות-תרשיחא </t>
  </si>
  <si>
    <t xml:space="preserve">כסרא סמיע </t>
  </si>
  <si>
    <t xml:space="preserve">טובא-זנגריה </t>
  </si>
  <si>
    <t>הוואשלה )שבט(</t>
  </si>
  <si>
    <t xml:space="preserve">ערערה בנגב </t>
  </si>
  <si>
    <t>אעצם )שבט(</t>
  </si>
  <si>
    <t xml:space="preserve">שעב </t>
  </si>
  <si>
    <t xml:space="preserve">ראמה </t>
  </si>
  <si>
    <t>אל אעסם</t>
  </si>
  <si>
    <t>אבו קרינאת (ישוב)</t>
  </si>
  <si>
    <t xml:space="preserve">מגאר </t>
  </si>
  <si>
    <t>רח' צה"ל 71 חיפה</t>
  </si>
  <si>
    <t>קודייראת א-צאנע)שבט(</t>
  </si>
  <si>
    <t xml:space="preserve">בית זרזיר </t>
  </si>
  <si>
    <t xml:space="preserve">כסרא-סמיע </t>
  </si>
  <si>
    <t xml:space="preserve">עוזייר </t>
  </si>
  <si>
    <t xml:space="preserve">אבו סנאן </t>
  </si>
  <si>
    <t xml:space="preserve">יאנוח-ג`ת </t>
  </si>
  <si>
    <t>עיילבון</t>
  </si>
  <si>
    <t>כפר יאנוח- ג'ת, 25145. ת.ד.2120 יאנוח-ג`ת</t>
  </si>
  <si>
    <t xml:space="preserve"> צפת</t>
  </si>
  <si>
    <t xml:space="preserve"> כרמיאל</t>
  </si>
  <si>
    <t>נתן אלבז 1 חיפה</t>
  </si>
  <si>
    <t xml:space="preserve">שפרעם </t>
  </si>
  <si>
    <t xml:space="preserve">עכו </t>
  </si>
  <si>
    <t>ג`ש-גוש חלב</t>
  </si>
  <si>
    <t>רח' דב גרונר 4 עכו</t>
  </si>
  <si>
    <t xml:space="preserve">רהט </t>
  </si>
  <si>
    <t xml:space="preserve">סח`נין </t>
  </si>
  <si>
    <t>סח`נין</t>
  </si>
  <si>
    <t xml:space="preserve">עיילבון </t>
  </si>
  <si>
    <t xml:space="preserve">ואדי סלאמה </t>
  </si>
  <si>
    <t>ת.ד. 824 חורפיש</t>
  </si>
  <si>
    <t>113ת.ד 2188 נצרת</t>
  </si>
  <si>
    <t xml:space="preserve">סח'נין </t>
  </si>
  <si>
    <t>רח' חורי 1 חיפה</t>
  </si>
  <si>
    <t>פורדיס</t>
  </si>
  <si>
    <t>ג'ת</t>
  </si>
  <si>
    <t>בית ג`ן</t>
  </si>
  <si>
    <t xml:space="preserve"> סאג`ור</t>
  </si>
  <si>
    <t xml:space="preserve">דייר חנא </t>
  </si>
  <si>
    <t>טובה-זנגריה</t>
  </si>
  <si>
    <t>אעצם שבט</t>
  </si>
  <si>
    <t xml:space="preserve">אבו סנאן  </t>
  </si>
  <si>
    <t>אבו קרינאת (יישוב)</t>
  </si>
  <si>
    <t xml:space="preserve">חיפה </t>
  </si>
  <si>
    <t xml:space="preserve">  כסרא-סמיע</t>
  </si>
  <si>
    <t>סאג`ור</t>
  </si>
  <si>
    <t>שבלי-אום אל-גנם</t>
  </si>
  <si>
    <t>יאנוח-ג`ת</t>
  </si>
  <si>
    <t>אבו קרינאת</t>
  </si>
  <si>
    <t>שכ 7 907 רהט</t>
  </si>
  <si>
    <t>ואדי סלאמה</t>
  </si>
  <si>
    <t>שכ 25 רהט</t>
  </si>
  <si>
    <t>ג'ת הגלילית</t>
  </si>
  <si>
    <t>חג'אג'רה כעביה-טבאש</t>
  </si>
  <si>
    <t>טמרה פוריה עילית</t>
  </si>
  <si>
    <t>נצרת כפר יונה</t>
  </si>
  <si>
    <t>הגליל 31 כרמיאל</t>
  </si>
  <si>
    <t>גינוסר</t>
  </si>
  <si>
    <t>ת.ד 21 נהריה</t>
  </si>
  <si>
    <t>העלייה השנייה 8 חיפה</t>
  </si>
  <si>
    <t>ד.נ. גליל תחתון 0 פוריה עילית</t>
  </si>
  <si>
    <t>שד' אבא חושי חיפה</t>
  </si>
  <si>
    <t>שדרות יצחק רבין ח`ואלד</t>
  </si>
  <si>
    <t>גולומב אליהו 47 שפרעם</t>
  </si>
  <si>
    <t>ח`ואלד</t>
  </si>
  <si>
    <t xml:space="preserve">זרזיר </t>
  </si>
  <si>
    <t xml:space="preserve">ג'דיידה-מכר </t>
  </si>
  <si>
    <t>תורני אורות בנים שעלי תורה</t>
  </si>
  <si>
    <t>תלמוד תורה חברון</t>
  </si>
  <si>
    <t>שירות מבחן מבוגרים</t>
  </si>
  <si>
    <t>שילה ממלכתי דתי</t>
  </si>
  <si>
    <t>שחר</t>
  </si>
  <si>
    <t>רננים</t>
  </si>
  <si>
    <t>רמבם ממלכתי דתי</t>
  </si>
  <si>
    <t xml:space="preserve">קידום נוער הילה </t>
  </si>
  <si>
    <t xml:space="preserve">קופת חולים מכבי </t>
  </si>
  <si>
    <t xml:space="preserve">קופת חולים כללית </t>
  </si>
  <si>
    <t>קו אור בית חולים שערי צדק</t>
  </si>
  <si>
    <t>קו אור בית חולים אסף הרופא</t>
  </si>
  <si>
    <t>קו אור בית חולים איכילוב</t>
  </si>
  <si>
    <t>קו אור בית חולים וולפסון</t>
  </si>
  <si>
    <t>צור ים</t>
  </si>
  <si>
    <t>פרויקט והדרת קריות</t>
  </si>
  <si>
    <t>עמרם גאון ממלכתי דתי</t>
  </si>
  <si>
    <t>עמותת מילבת תל השומר</t>
  </si>
  <si>
    <t>עמותת ידידים</t>
  </si>
  <si>
    <t>עוזיאל ממלכתי דתי</t>
  </si>
  <si>
    <t>סעדיה גאון ממלכתי דתי</t>
  </si>
  <si>
    <t>סיני ממלכתי דתי</t>
  </si>
  <si>
    <t>סדנת שילוב גבעות גוש עציון</t>
  </si>
  <si>
    <t>נתיב</t>
  </si>
  <si>
    <t>ניצן ממלכתי דתי</t>
  </si>
  <si>
    <t>ניב</t>
  </si>
  <si>
    <t>נחלים מקצועי</t>
  </si>
  <si>
    <t>נועם בנות קרית משה</t>
  </si>
  <si>
    <t>משואות מוהליבר ממלכתי דתי</t>
  </si>
  <si>
    <t>מרכז פויירשטיין</t>
  </si>
  <si>
    <t>מרכז הנחיות רפואיות מקדימות משרד הבריאות</t>
  </si>
  <si>
    <t>מקור חיים ממלכתי דתי</t>
  </si>
  <si>
    <t>מעון שקמה</t>
  </si>
  <si>
    <t>מעון נשי חרות</t>
  </si>
  <si>
    <t>מעון נריה</t>
  </si>
  <si>
    <t>מעון ויצו חולון</t>
  </si>
  <si>
    <t>מעון בית עדנאן מיוחד</t>
  </si>
  <si>
    <t>מעון אמונה רמות</t>
  </si>
  <si>
    <t>מעון אמונה קרית משה</t>
  </si>
  <si>
    <t>מעון אמונה סלים גבעת אורנים</t>
  </si>
  <si>
    <t>מסייע רפואי בית חולים תל השומר משרד הבריאות</t>
  </si>
  <si>
    <t>מסייע רפואי בית חולים אסף הרופא משרד הבריאות</t>
  </si>
  <si>
    <t>ממלכתי דתי תחכמוני</t>
  </si>
  <si>
    <t>ממלכתי דתי תורני מוריה נעם ברקאי</t>
  </si>
  <si>
    <t xml:space="preserve">ממלכתי דתי תורני חומת שמואל </t>
  </si>
  <si>
    <t>ממלכתי דתי תורני עמיטל</t>
  </si>
  <si>
    <t>ממלכתי דתי תדהר</t>
  </si>
  <si>
    <t>ממלכתי דתי שלום</t>
  </si>
  <si>
    <t>ממלכתי דתי שלהבת בנים</t>
  </si>
  <si>
    <t>ממלכתי דתי שילה</t>
  </si>
  <si>
    <t xml:space="preserve">ממלכתי דתי רמת מודיעים </t>
  </si>
  <si>
    <t xml:space="preserve">ממלכתי דתי רמבם </t>
  </si>
  <si>
    <t>ממלכתי דתי רמבם</t>
  </si>
  <si>
    <t>ממלכתי דתי רועי קליין</t>
  </si>
  <si>
    <t>ממלכתי דתי פאר עם</t>
  </si>
  <si>
    <t>ממלכתי דתי עשה חיל</t>
  </si>
  <si>
    <t>ממלכתי דתי סיני</t>
  </si>
  <si>
    <t xml:space="preserve">ממלכתי דתי נעם </t>
  </si>
  <si>
    <t>ממלכתי דתי נועם הצבי בנים</t>
  </si>
  <si>
    <t>ממלכתי דתי נועם הצבי בנות</t>
  </si>
  <si>
    <t>ממלכתי דתי נווה אילן</t>
  </si>
  <si>
    <t>ממלכתי דתי מורשת זבולון המר</t>
  </si>
  <si>
    <t>ממלכתי דתי מורשה</t>
  </si>
  <si>
    <t>ממלכתי דתי מוריה</t>
  </si>
  <si>
    <t>ממלכתי דתי מודיעים</t>
  </si>
  <si>
    <t>ממלכתי דתי לבנות שלהבת</t>
  </si>
  <si>
    <t>ממלכתי דתי יסודות</t>
  </si>
  <si>
    <t>ממלכתי דתי חזון יעקב</t>
  </si>
  <si>
    <t>ממלכתי דתי חברון בנים</t>
  </si>
  <si>
    <t>ממלכתי דתי חברון בנות</t>
  </si>
  <si>
    <t>ממלכתי דתי חבד בנים</t>
  </si>
  <si>
    <t>ממלכתי דתי הרב עוזיאל</t>
  </si>
  <si>
    <t xml:space="preserve">ממלכתי דתי הראל </t>
  </si>
  <si>
    <t>ממלכתי דתי הראה</t>
  </si>
  <si>
    <t>ממלכתי דתי המאירי</t>
  </si>
  <si>
    <t>ממלכתי דתי דרכי נעם</t>
  </si>
  <si>
    <t>ממלכתי דתי גוננים</t>
  </si>
  <si>
    <t>ממלכתי דתי ברויאר</t>
  </si>
  <si>
    <t>ממלכתי דתי אפרתי</t>
  </si>
  <si>
    <t>ממלכתי דתי אוולינה דה רוטשילד</t>
  </si>
  <si>
    <t>מכון סאמיט</t>
  </si>
  <si>
    <t>מכון המקדש</t>
  </si>
  <si>
    <t>מחנה נתן רשת עתיד</t>
  </si>
  <si>
    <t>מועצה אזורית שומרון</t>
  </si>
  <si>
    <t>מוזיאון תיירות גוש עציון</t>
  </si>
  <si>
    <t>מדעי תורני כפר בתיה</t>
  </si>
  <si>
    <t>מגן דוד אדום אשדוד</t>
  </si>
  <si>
    <t>למען אחי</t>
  </si>
  <si>
    <t>לוריא כיתות תקשורת</t>
  </si>
  <si>
    <t>לוטם מיוחד</t>
  </si>
  <si>
    <t>כפר שאול מרכז ירושלמי לבריאות הנפש משרד הבריאות</t>
  </si>
  <si>
    <t>כפר נחמן</t>
  </si>
  <si>
    <t>ישיבת צביה קטיף</t>
  </si>
  <si>
    <t>ישורון</t>
  </si>
  <si>
    <t>יפה נוף</t>
  </si>
  <si>
    <t>יהלום ממלכתי דתי</t>
  </si>
  <si>
    <t>יד שבתאי</t>
  </si>
  <si>
    <t>יד לילד המיוחד</t>
  </si>
  <si>
    <t>חמדת השקד</t>
  </si>
  <si>
    <t>חינוך מהלב</t>
  </si>
  <si>
    <t>חטיבת ביניים תחכמוני</t>
  </si>
  <si>
    <t>חטיבת ביניים רבין</t>
  </si>
  <si>
    <t>חטיבת ביניים עמלנית ישורון</t>
  </si>
  <si>
    <t xml:space="preserve">חטיבת ביניים עלומים </t>
  </si>
  <si>
    <t>חטיבת ביניים ממלכתי דתי בנות צביה</t>
  </si>
  <si>
    <t>חטיבת ביניים בנים</t>
  </si>
  <si>
    <t>חזון יעקב ממלכתי דתי</t>
  </si>
  <si>
    <t>חורב</t>
  </si>
  <si>
    <t>חווה חקלאית רחובות</t>
  </si>
  <si>
    <t>חווה חקלאית פתח תקווה</t>
  </si>
  <si>
    <t>התאחדות עולי ארצות הברית וקנדה בישראל</t>
  </si>
  <si>
    <t>הרובע היהודי ממלכתי דתי</t>
  </si>
  <si>
    <t>הראל ממלכתי דתי</t>
  </si>
  <si>
    <t>המאוחד</t>
  </si>
  <si>
    <t>הליגה נגד השמצה</t>
  </si>
  <si>
    <t>האגודה למען הקשיש</t>
  </si>
  <si>
    <t>דוגמא לבנים עוזיאל</t>
  </si>
  <si>
    <t>גרעין גוש עציון</t>
  </si>
  <si>
    <t>גן תקשורתי קיג</t>
  </si>
  <si>
    <t>גן תור</t>
  </si>
  <si>
    <t>גן תבור</t>
  </si>
  <si>
    <t>גן שמיר</t>
  </si>
  <si>
    <t>גן רמת דוד 1</t>
  </si>
  <si>
    <t>גן רחלי גבעת מרדכי</t>
  </si>
  <si>
    <t>גן קשת</t>
  </si>
  <si>
    <t>גן צליל מיוחד</t>
  </si>
  <si>
    <t>גן פתחיה הר נוף</t>
  </si>
  <si>
    <t>גן פיקוס שפתי</t>
  </si>
  <si>
    <t>גן ערבה</t>
  </si>
  <si>
    <t>גן עטרת</t>
  </si>
  <si>
    <t>גן עולל משיח</t>
  </si>
  <si>
    <t>גן עולל לובביץ</t>
  </si>
  <si>
    <t>גן עולל דבורה לאה</t>
  </si>
  <si>
    <t>גן עולל אדל</t>
  </si>
  <si>
    <t>גן סימבה</t>
  </si>
  <si>
    <t xml:space="preserve">גן סביון </t>
  </si>
  <si>
    <t>גן מרגנית מיוחד</t>
  </si>
  <si>
    <t>גן מפרשית</t>
  </si>
  <si>
    <t>גן מיתר</t>
  </si>
  <si>
    <t>גן מיוחד חשמונאים</t>
  </si>
  <si>
    <t>גן ילדים כסרא סמיע</t>
  </si>
  <si>
    <t>גן יונה מיוחד</t>
  </si>
  <si>
    <t>גן טל מיוחד</t>
  </si>
  <si>
    <t>גן חרוב משען</t>
  </si>
  <si>
    <t>גן חיילים משוחררים</t>
  </si>
  <si>
    <t>גן חובה ממלכתי דתי רמות</t>
  </si>
  <si>
    <t xml:space="preserve">גן חובה א </t>
  </si>
  <si>
    <t>גן חובה אחווה</t>
  </si>
  <si>
    <t>גן חדש 1</t>
  </si>
  <si>
    <t>גן וראיטי נרקיס רגיל</t>
  </si>
  <si>
    <t>גן וראיטי גפן</t>
  </si>
  <si>
    <t>גן התקווה 1</t>
  </si>
  <si>
    <t>גן הילה פסגת זאב</t>
  </si>
  <si>
    <t>גן היונה</t>
  </si>
  <si>
    <t>גן החיוך שבלב לב אסתר</t>
  </si>
  <si>
    <t>גן הוורדים</t>
  </si>
  <si>
    <t>גן הבשור</t>
  </si>
  <si>
    <t xml:space="preserve">גן הארי </t>
  </si>
  <si>
    <t>גן בית הכרם</t>
  </si>
  <si>
    <t>גן ארגמן</t>
  </si>
  <si>
    <t>גן אקליפטוס מיוחד</t>
  </si>
  <si>
    <t>גן אסתר גבעת מרדכי</t>
  </si>
  <si>
    <t>גן אלולי אמירה</t>
  </si>
  <si>
    <t>גן אביב מיוחד</t>
  </si>
  <si>
    <t>בעל שם טוב ממלכתי דתי</t>
  </si>
  <si>
    <t>בני עקיבא הדר יוסף רמת אביב</t>
  </si>
  <si>
    <t>בן יהודה</t>
  </si>
  <si>
    <t>בית ספר ממלכתי ניר צבי</t>
  </si>
  <si>
    <t>בית ספר אבו ואדי</t>
  </si>
  <si>
    <t>בית חיה</t>
  </si>
  <si>
    <t>בית חולים פוריה</t>
  </si>
  <si>
    <t>בית וינשטיין</t>
  </si>
  <si>
    <t>בית אקשטיין חוף השרון</t>
  </si>
  <si>
    <t>ביטוח לאומי חדרה</t>
  </si>
  <si>
    <t>בית ספר תמיר</t>
  </si>
  <si>
    <t>בית ספר תלי פסגת זאב</t>
  </si>
  <si>
    <t xml:space="preserve">בית ספר תיכון חקלאי </t>
  </si>
  <si>
    <t>בית ספר שלב</t>
  </si>
  <si>
    <t xml:space="preserve">בית ספר שבט סופר </t>
  </si>
  <si>
    <t>בית ספר רמבם</t>
  </si>
  <si>
    <t>בית ספר קול יעקב</t>
  </si>
  <si>
    <t>בית ספר קדימה</t>
  </si>
  <si>
    <t>בית ספר עלה</t>
  </si>
  <si>
    <t>בית ספר עירוני דתי תחכמוני</t>
  </si>
  <si>
    <t>בית ספר סיני</t>
  </si>
  <si>
    <t>בית ספר נתיב אליעזר כרמל</t>
  </si>
  <si>
    <t xml:space="preserve">בית ספר ניצנים </t>
  </si>
  <si>
    <t>בית ספר נועם נריה</t>
  </si>
  <si>
    <t xml:space="preserve">בית ספר מסורתי </t>
  </si>
  <si>
    <t>בית ספר ממלכתי דתי רובע יב אורות</t>
  </si>
  <si>
    <t xml:space="preserve">בית ספר לטיני </t>
  </si>
  <si>
    <t xml:space="preserve">בית ספר יסודי ראסמי </t>
  </si>
  <si>
    <t xml:space="preserve">בית ספר יסודי אלמנאר א' </t>
  </si>
  <si>
    <t xml:space="preserve">בית ספר יובלים </t>
  </si>
  <si>
    <t xml:space="preserve">בית ספר יהלום </t>
  </si>
  <si>
    <t>בית ספר טוהר תורת החיים בנות</t>
  </si>
  <si>
    <t xml:space="preserve">בית ספר וחטיבת ביניים עמלנית קורצ'אק </t>
  </si>
  <si>
    <t xml:space="preserve">בית ספר השלום </t>
  </si>
  <si>
    <t>בית ספר הראל</t>
  </si>
  <si>
    <t>בית ספר הקריה</t>
  </si>
  <si>
    <t>בית ספר הצורי</t>
  </si>
  <si>
    <t xml:space="preserve">בית ספר הדמוקרטי </t>
  </si>
  <si>
    <t>בית ספר דקל</t>
  </si>
  <si>
    <t>בית ספר דביר</t>
  </si>
  <si>
    <t>בית ספר ברנקו וייס</t>
  </si>
  <si>
    <t>בית ספר ברושים</t>
  </si>
  <si>
    <t xml:space="preserve">בית ספר אשכול </t>
  </si>
  <si>
    <t>בית ספר אריאל</t>
  </si>
  <si>
    <t>בית ספר אסיף צריפין אילן</t>
  </si>
  <si>
    <t>בית ספר אילנות</t>
  </si>
  <si>
    <t>בית ספר אזורי דקלים</t>
  </si>
  <si>
    <t xml:space="preserve">בית ספר אזורי אחדות ישראל </t>
  </si>
  <si>
    <t>בית ספר אור חיה</t>
  </si>
  <si>
    <t>בית ספר אור החיים</t>
  </si>
  <si>
    <t xml:space="preserve">בית ספר אופקים </t>
  </si>
  <si>
    <t>בית ספר אוסישקין</t>
  </si>
  <si>
    <t xml:space="preserve">בית ספר אבני חושן </t>
  </si>
  <si>
    <t xml:space="preserve">בית חולים סורוקה </t>
  </si>
  <si>
    <t xml:space="preserve">בית חולים מאיר </t>
  </si>
  <si>
    <t>בית חולים בני ציון משרד הבריאות</t>
  </si>
  <si>
    <t xml:space="preserve">בית ספר בילו </t>
  </si>
  <si>
    <t>אשכול גנים רננים</t>
  </si>
  <si>
    <t>ארבל ממלכתי דתי</t>
  </si>
  <si>
    <t>אסף מימון</t>
  </si>
  <si>
    <t>אנוך</t>
  </si>
  <si>
    <t>אלוני ממרא ממלכתי דתי</t>
  </si>
  <si>
    <t>איט וורקס מעצימים אנשים</t>
  </si>
  <si>
    <t>אורים</t>
  </si>
  <si>
    <t>אור לציון</t>
  </si>
  <si>
    <t>אולפנת גבעת וושינגטון</t>
  </si>
  <si>
    <t>אולפנת אמית נוגה</t>
  </si>
  <si>
    <t>אולפנת אמית חצור</t>
  </si>
  <si>
    <t xml:space="preserve">אגף הרווחה </t>
  </si>
  <si>
    <t>מעלות-תרשיחא</t>
  </si>
  <si>
    <t xml:space="preserve">רחובות </t>
  </si>
  <si>
    <t xml:space="preserve">ביתר עילית </t>
  </si>
  <si>
    <t xml:space="preserve">נתניה </t>
  </si>
  <si>
    <t>קריית יערים</t>
  </si>
  <si>
    <t xml:space="preserve">צפת </t>
  </si>
  <si>
    <t>קריית מלאכי</t>
  </si>
  <si>
    <t>הושעיה</t>
  </si>
  <si>
    <t>ירחיב</t>
  </si>
  <si>
    <t>מג'דל שמס</t>
  </si>
  <si>
    <t>בוקעאתא</t>
  </si>
  <si>
    <t>יצהר</t>
  </si>
  <si>
    <t>סתרייה</t>
  </si>
  <si>
    <t xml:space="preserve">רמת השרון </t>
  </si>
  <si>
    <t>מנוף</t>
  </si>
  <si>
    <t>אלעזר</t>
  </si>
  <si>
    <t>נווה דניאל</t>
  </si>
  <si>
    <t>עטרת</t>
  </si>
  <si>
    <t>מגדל שמס</t>
  </si>
  <si>
    <t>קריית אונו</t>
  </si>
  <si>
    <t xml:space="preserve">גן אלורוד </t>
  </si>
  <si>
    <t xml:space="preserve">מעון ויצ"ו - רמת אביב </t>
  </si>
  <si>
    <t xml:space="preserve">מעון ויצ"ו - נחלת יצחק </t>
  </si>
  <si>
    <t xml:space="preserve">משרד המשפטים - סנגוריה ציבורית </t>
  </si>
  <si>
    <t xml:space="preserve">משרד המשפטים - אפוטרופוס </t>
  </si>
  <si>
    <t xml:space="preserve">משרד המשפטים - רשות התאגידים </t>
  </si>
  <si>
    <t xml:space="preserve">עמותת רוח טובה </t>
  </si>
  <si>
    <t xml:space="preserve">ארגון נכי צה"ל </t>
  </si>
  <si>
    <t xml:space="preserve">מרכז יום לקשיש </t>
  </si>
  <si>
    <t xml:space="preserve">גן ילדים </t>
  </si>
  <si>
    <t xml:space="preserve">משרד הקליטה – מרכז הנוער </t>
  </si>
  <si>
    <t xml:space="preserve">קרן שלם - מע"ש </t>
  </si>
  <si>
    <t>מרכז כוכב</t>
  </si>
  <si>
    <t xml:space="preserve">לשכת הרווחה </t>
  </si>
  <si>
    <t xml:space="preserve">מרכז פסגה </t>
  </si>
  <si>
    <t xml:space="preserve">גן אלמרח </t>
  </si>
  <si>
    <t>גן אלסנדבאד</t>
  </si>
  <si>
    <t xml:space="preserve">גן אל נורס </t>
  </si>
  <si>
    <t>מרכז וראייטי</t>
  </si>
  <si>
    <t xml:space="preserve">עמותת שקל </t>
  </si>
  <si>
    <t xml:space="preserve">גן האביב אל רביע </t>
  </si>
  <si>
    <t xml:space="preserve">גן חובה </t>
  </si>
  <si>
    <t xml:space="preserve">קן נוער עובד ולומד </t>
  </si>
  <si>
    <t xml:space="preserve">גן יסמין </t>
  </si>
  <si>
    <t xml:space="preserve">120 בית אבות חדרה </t>
  </si>
  <si>
    <t xml:space="preserve"> רווחה רשות מרכז משהב </t>
  </si>
  <si>
    <t xml:space="preserve">בית משפט </t>
  </si>
  <si>
    <t xml:space="preserve">גן אלאזהאר </t>
  </si>
  <si>
    <t xml:space="preserve">בית חולים ברזילי </t>
  </si>
  <si>
    <t xml:space="preserve">מעון ויצ"ו - בית פעמונים </t>
  </si>
  <si>
    <t>גן ורדים</t>
  </si>
  <si>
    <t>גן שפה בר יוחאי</t>
  </si>
  <si>
    <t>גרעין קדימה</t>
  </si>
  <si>
    <t>גרעין אליכין</t>
  </si>
  <si>
    <t>עמותת תפוח - Appleseeds Academy</t>
  </si>
  <si>
    <t xml:space="preserve">גן החיות התנכי </t>
  </si>
  <si>
    <t>המרכז לחינוך יהודי</t>
  </si>
  <si>
    <t>הגן הבוטני</t>
  </si>
  <si>
    <t xml:space="preserve">מרכז להעמקת יהדות </t>
  </si>
  <si>
    <t>בית ספר שדה עפרה</t>
  </si>
  <si>
    <t xml:space="preserve">גרעין משימתי </t>
  </si>
  <si>
    <t>גרעין משימתי מעלה אדומים</t>
  </si>
  <si>
    <t>גן שפה קשאני</t>
  </si>
  <si>
    <t>קרית חינוך- אורט</t>
  </si>
  <si>
    <t>מרכז למידה תמרים</t>
  </si>
  <si>
    <t>בית ספר השיטה</t>
  </si>
  <si>
    <t>אולפנת בקעת הירדן</t>
  </si>
  <si>
    <t>גן קברניט</t>
  </si>
  <si>
    <t>בית ספר חקלאי כנות</t>
  </si>
  <si>
    <t>מקיף דתי שדרות</t>
  </si>
  <si>
    <t>תיכון ברנקו וייס אילת</t>
  </si>
  <si>
    <t>אולפנת בית שאן</t>
  </si>
  <si>
    <t>ביס שבילים</t>
  </si>
  <si>
    <t>עלא - יסודי כוחלה</t>
  </si>
  <si>
    <t>עלא - בית ספר אלמסתקבל-אעצם</t>
  </si>
  <si>
    <t>בית ספר אבו קרינאת</t>
  </si>
  <si>
    <t>בית הספר תורני חדש</t>
  </si>
  <si>
    <t>בית ספר יסודי אופיר</t>
  </si>
  <si>
    <t>בית ספר המאוחד בירוחם</t>
  </si>
  <si>
    <t>גן נחליאלי</t>
  </si>
  <si>
    <t>גן אגוז</t>
  </si>
  <si>
    <t>אולפנת תאיר</t>
  </si>
  <si>
    <t>מקיף שש שנתי קרית שרת</t>
  </si>
  <si>
    <t>גן לקוי ראיה רננה</t>
  </si>
  <si>
    <t>גן שפה בקעה</t>
  </si>
  <si>
    <t>גן פעמון</t>
  </si>
  <si>
    <t>גן תקשורת בית הכרם</t>
  </si>
  <si>
    <t>גן כנרת</t>
  </si>
  <si>
    <t>גן תאנה מיוחד</t>
  </si>
  <si>
    <t>בית ספר יסודי אלון</t>
  </si>
  <si>
    <t>כדורי מיוחד</t>
  </si>
  <si>
    <t xml:space="preserve">גן צאלון </t>
  </si>
  <si>
    <t xml:space="preserve">גן זמיר </t>
  </si>
  <si>
    <t xml:space="preserve">גן לוטם </t>
  </si>
  <si>
    <t>גן שפה גילה- הרדוף</t>
  </si>
  <si>
    <t>נחלת ישראל</t>
  </si>
  <si>
    <t>אמית פתח תקווה</t>
  </si>
  <si>
    <t>מקיף חוף השרון</t>
  </si>
  <si>
    <t>בית ספר שפירא</t>
  </si>
  <si>
    <t>גן איזדרכת</t>
  </si>
  <si>
    <t>גן נירית</t>
  </si>
  <si>
    <t>גן מורן</t>
  </si>
  <si>
    <t>גן תקשורת ברניקי</t>
  </si>
  <si>
    <t>גן מיוחד אלה</t>
  </si>
  <si>
    <t>גן חינוך מיוחד- עלי</t>
  </si>
  <si>
    <t>גן גבעון</t>
  </si>
  <si>
    <t>גן סנונית</t>
  </si>
  <si>
    <t>גן גומא</t>
  </si>
  <si>
    <t xml:space="preserve">גן סיגלית </t>
  </si>
  <si>
    <t>גן מיוחד ורד</t>
  </si>
  <si>
    <t>חטיבת ביניים טביב בראשון לציון</t>
  </si>
  <si>
    <t>גן צהר</t>
  </si>
  <si>
    <t>גן מרווה</t>
  </si>
  <si>
    <t>גן מרגנית</t>
  </si>
  <si>
    <t>בית ספר נירים - מעלה אדומים</t>
  </si>
  <si>
    <t>גן שקדיה</t>
  </si>
  <si>
    <t>גן הדסים</t>
  </si>
  <si>
    <t xml:space="preserve">בית ספר אלאמל </t>
  </si>
  <si>
    <t>בית ספר אבני חפץ</t>
  </si>
  <si>
    <t>בית ספר יסודי רעות</t>
  </si>
  <si>
    <t>בית ספר שורשים</t>
  </si>
  <si>
    <t>בית ספר בן גוריון</t>
  </si>
  <si>
    <t>יסודי רמות ויצמן</t>
  </si>
  <si>
    <t>גן תקשורת אוטיסטים כצינלסון</t>
  </si>
  <si>
    <t>גן יקינטון</t>
  </si>
  <si>
    <t>ממד נטעים</t>
  </si>
  <si>
    <t>גן שפה הר חומה</t>
  </si>
  <si>
    <t>בית הספר החקלאי</t>
  </si>
  <si>
    <t>גן מעיינות</t>
  </si>
  <si>
    <t>בית ספר יסודי דמוקרטי</t>
  </si>
  <si>
    <t>בית ספר יסודי ממלכתי מופת חופים</t>
  </si>
  <si>
    <t>גן גלי ים</t>
  </si>
  <si>
    <t>גן כליל החורש</t>
  </si>
  <si>
    <t>גן שושנה בלב</t>
  </si>
  <si>
    <t>גן ענבר</t>
  </si>
  <si>
    <t>גן ניצן</t>
  </si>
  <si>
    <t>גן כרכום</t>
  </si>
  <si>
    <t>מרכז קשתות</t>
  </si>
  <si>
    <t>צוהר לטוהר</t>
  </si>
  <si>
    <t>בית ספר אופקים</t>
  </si>
  <si>
    <t>בית ספר רננים</t>
  </si>
  <si>
    <t>גן תפוז</t>
  </si>
  <si>
    <t>בית ספר מיתר כפר גלים</t>
  </si>
  <si>
    <t>בית ספר שובו חדרה</t>
  </si>
  <si>
    <t>יסודי קיסריה</t>
  </si>
  <si>
    <t>בית ספר הגורן</t>
  </si>
  <si>
    <t>בית ספר עין הים - כיתת תקשורת</t>
  </si>
  <si>
    <t>בית ספר יבנה</t>
  </si>
  <si>
    <t>נילי</t>
  </si>
  <si>
    <t>כפר הנוער לבנות יונתן</t>
  </si>
  <si>
    <t>גן פעמוני קסם</t>
  </si>
  <si>
    <t>גן אורנים</t>
  </si>
  <si>
    <t>גן שפה</t>
  </si>
  <si>
    <t>בית ספר הגליל ח. מיוחד</t>
  </si>
  <si>
    <t>יסודי וחטיבת ביניים עמלנית אילנות</t>
  </si>
  <si>
    <t>בית ספר אלביירוני טמרה</t>
  </si>
  <si>
    <t>בית ספר תדהר</t>
  </si>
  <si>
    <t>בית ספר ממלכתי בית זאב</t>
  </si>
  <si>
    <t>בית ספר אלון יזרעאל</t>
  </si>
  <si>
    <t>בית ספר הגומא</t>
  </si>
  <si>
    <t>טף לטף</t>
  </si>
  <si>
    <t>גן לב חם</t>
  </si>
  <si>
    <t>גן יהלום</t>
  </si>
  <si>
    <t>גן גפן</t>
  </si>
  <si>
    <t>חטיבת ביניים תעופה וחלל</t>
  </si>
  <si>
    <t>אולפנת צביה יצירתית ירושלים</t>
  </si>
  <si>
    <t>בית ספר אמית בנים</t>
  </si>
  <si>
    <t>בית ספר תורני בחומת שמואל</t>
  </si>
  <si>
    <t>חטיבת ביניים נעורים מיוחד</t>
  </si>
  <si>
    <t>גן יסמין-מולדה</t>
  </si>
  <si>
    <t>חטיבת ביניים אולפנא</t>
  </si>
  <si>
    <t>חטיבת ביניים דקל וילנאי</t>
  </si>
  <si>
    <t>גן תקשורת אלרואי דוד</t>
  </si>
  <si>
    <t>גן תקשורת גבעת משואה</t>
  </si>
  <si>
    <t xml:space="preserve">גן הרדוף </t>
  </si>
  <si>
    <t>גן שפה משטרת הישוביים</t>
  </si>
  <si>
    <t>גן תקשורת הדף היומי רמות</t>
  </si>
  <si>
    <t>מרכז מחוזי שמע</t>
  </si>
  <si>
    <t>בית ספר ניצנים</t>
  </si>
  <si>
    <t>איתנים - בית ספר</t>
  </si>
  <si>
    <t>גן סביון</t>
  </si>
  <si>
    <t>היובל</t>
  </si>
  <si>
    <t>וולדרוף אדם</t>
  </si>
  <si>
    <t>בית ספר מגדים- כיתות תקשורת</t>
  </si>
  <si>
    <t>בית ספר גפנים</t>
  </si>
  <si>
    <t>בית ספר פרנקל</t>
  </si>
  <si>
    <t>בית ספר הניסויי</t>
  </si>
  <si>
    <t>בית ספר מימון</t>
  </si>
  <si>
    <t>בית ספר חבד עיר גנים</t>
  </si>
  <si>
    <t>בית ספר פולה בן גוריון</t>
  </si>
  <si>
    <t>גן חביבה רייך</t>
  </si>
  <si>
    <t xml:space="preserve">גן חוגלה </t>
  </si>
  <si>
    <t xml:space="preserve">גן צליל </t>
  </si>
  <si>
    <t>מכון מאיר</t>
  </si>
  <si>
    <t>קרן לחיים ניר עציון-חאן יותם</t>
  </si>
  <si>
    <t xml:space="preserve">פרוייקט והדרת </t>
  </si>
  <si>
    <t>עיריית רעננה-גני ילדים</t>
  </si>
  <si>
    <t>מגן דוד אדום ראשון לציון</t>
  </si>
  <si>
    <t>טיפת חלב - חדרה</t>
  </si>
  <si>
    <t>קופת חולים מאוחדת- מגאר</t>
  </si>
  <si>
    <t>עיריית נתיבות - לשכת ראש העיר</t>
  </si>
  <si>
    <t>מוקד עפולה</t>
  </si>
  <si>
    <t>עיריית באר שבע אגף  רישוי עסקים</t>
  </si>
  <si>
    <t>מרכז למחוננים ומצטיינים אשקלון</t>
  </si>
  <si>
    <t>עיריית חדרה פרוייקט עולי צרפת</t>
  </si>
  <si>
    <t>תרבות הדיור תל אביב</t>
  </si>
  <si>
    <t>מחלקת רווחה - עיריית צפת</t>
  </si>
  <si>
    <t>חוות עינות קדם</t>
  </si>
  <si>
    <t>עיריית דימונה לשכת ראש העיר</t>
  </si>
  <si>
    <t>מרכז שירות לעיוור וכבדי ראיה</t>
  </si>
  <si>
    <t>עיריית באר שבע- בית יד לבנים</t>
  </si>
  <si>
    <t>מכבי פארם נתיבות</t>
  </si>
  <si>
    <t>עיריית באר שבע - אגף חירום ולוגיסטיקה</t>
  </si>
  <si>
    <t>קופת חולים כללית זרזיר</t>
  </si>
  <si>
    <t>מעון ויצו באר שבע</t>
  </si>
  <si>
    <t>רווחה כפר תפוח</t>
  </si>
  <si>
    <t>בית חולים שמואל הרופא</t>
  </si>
  <si>
    <t>מגן דוד אדום חולון</t>
  </si>
  <si>
    <t>קליטת עלייה - ליווי משפחות עולים מצרפת</t>
  </si>
  <si>
    <t>בית אלישע</t>
  </si>
  <si>
    <t>רווחה- שלכת- עפרה</t>
  </si>
  <si>
    <t>משרד הפנים - שלטון מקומי</t>
  </si>
  <si>
    <t>בנק הגנים- משרד החקלאות- המכון הוולקני</t>
  </si>
  <si>
    <t>מעון ויצו אור יהודה</t>
  </si>
  <si>
    <t>קופת חולים מכבי קרית בן גוריון</t>
  </si>
  <si>
    <t>קופת חולים כללית נהורה מנהל</t>
  </si>
  <si>
    <t xml:space="preserve">פרויקט והדרת </t>
  </si>
  <si>
    <t>מעון ויצו מוהליבר ברחובות</t>
  </si>
  <si>
    <t>קופת חולים כללית במגאר</t>
  </si>
  <si>
    <t>היכל התרבות נתניה</t>
  </si>
  <si>
    <t>עיריית באר שבע- ועד העובדים</t>
  </si>
  <si>
    <t>בית שוסטרמן</t>
  </si>
  <si>
    <t>צופים - חינוך</t>
  </si>
  <si>
    <t>בית אבות</t>
  </si>
  <si>
    <t>אגף בטחון-עיריית חולון</t>
  </si>
  <si>
    <t>מגן דוד אדום כסיפה</t>
  </si>
  <si>
    <t>מועדונית מצפה הושעיה</t>
  </si>
  <si>
    <t>תיכון חוף ראשון לציון</t>
  </si>
  <si>
    <t>מכון סאמיט - משפחות אומנה</t>
  </si>
  <si>
    <t>חוות קיימא בית זית</t>
  </si>
  <si>
    <t>ביטוח לאומי פתח תקווה</t>
  </si>
  <si>
    <t>מקלט הקופים הישראלי</t>
  </si>
  <si>
    <t>משטרה מחלקת תביעות</t>
  </si>
  <si>
    <t>בית הדין האזורי לעבודה ירושלים</t>
  </si>
  <si>
    <t>קופת חולים כללית ראשון לציון</t>
  </si>
  <si>
    <t>קופת חולים כללית אשדוד</t>
  </si>
  <si>
    <t>קופת חולים  כללית ראש העין</t>
  </si>
  <si>
    <t>מסייעת רפואית</t>
  </si>
  <si>
    <t>הקרן לרווחת נפגעי השואה בישראל</t>
  </si>
  <si>
    <t>מתאמי רפואה</t>
  </si>
  <si>
    <t>ארגון השחקנים בישראל</t>
  </si>
  <si>
    <t>הקונסרבטוריון למוסיקה</t>
  </si>
  <si>
    <t>מתחם הקטר באר שבע</t>
  </si>
  <si>
    <t>משטרת נתיבות</t>
  </si>
  <si>
    <t>אור מנחם- בית חולים שניידר</t>
  </si>
  <si>
    <t>עיריית רחובות - מחלקת גזברות</t>
  </si>
  <si>
    <t>משטרת בית שאן</t>
  </si>
  <si>
    <t>ויצו ביגודיות</t>
  </si>
  <si>
    <t>קופת חולים מאוחדת שפרינצק</t>
  </si>
  <si>
    <t>מועדונית לילדים בסיכון</t>
  </si>
  <si>
    <t>רישום מקרקעין מחוז נתניה</t>
  </si>
  <si>
    <t>מגן דוד אדום טבריה</t>
  </si>
  <si>
    <t>מועדונית יד רחל</t>
  </si>
  <si>
    <t>עיריית באר שבע- אגף חשבות</t>
  </si>
  <si>
    <t>קופת חולים מאוחדת רמלה</t>
  </si>
  <si>
    <t>קופת חולים כללית הרצליה</t>
  </si>
  <si>
    <t>מרכז עליזה ציימס</t>
  </si>
  <si>
    <t>עמותת גדולים מהחיים</t>
  </si>
  <si>
    <t>קופת חולים מכבי רחובות</t>
  </si>
  <si>
    <t>מערך הגיור קרית גת</t>
  </si>
  <si>
    <t>גן ילדים אנתרופוסופי</t>
  </si>
  <si>
    <t>המרכז למורשת המודיעין</t>
  </si>
  <si>
    <t>קרן לחסויים</t>
  </si>
  <si>
    <t>עמותת שותף</t>
  </si>
  <si>
    <t>וראייטי ישראל</t>
  </si>
  <si>
    <t>קופת חולים מכבי אשקלון</t>
  </si>
  <si>
    <t>ויצו נתן אלבז רובע ו אשדוד</t>
  </si>
  <si>
    <t>מכבי פארם -נתניה מרכז</t>
  </si>
  <si>
    <t>רווחה מיוחד- מרכז תעסוקה</t>
  </si>
  <si>
    <t>קופת חולים מכבי קדושי קהיר</t>
  </si>
  <si>
    <t>זירה צבאית</t>
  </si>
  <si>
    <t>קופת חולים מאוחדת קרית מלאכי</t>
  </si>
  <si>
    <t>ביטחון כפר שמריהו</t>
  </si>
  <si>
    <t>מעון ויצו סוקולוב ראשון לציון</t>
  </si>
  <si>
    <t>מ. המשפטים פרקליטות מחוז מרכז- תל אביב</t>
  </si>
  <si>
    <t>קופת חולים מאוחדת - מינהל</t>
  </si>
  <si>
    <t>כיתות נוער בסיכון בחטיבת ביניים רחובות</t>
  </si>
  <si>
    <t>כבאות והצלה  חולון</t>
  </si>
  <si>
    <t>כבאות והצלה  כפר סבא</t>
  </si>
  <si>
    <t>כבאות והצלה  אשדוד</t>
  </si>
  <si>
    <t>מגן דוד אדום ירושלים</t>
  </si>
  <si>
    <t>מגן דוד אדום ירושלים- אמבולנסים</t>
  </si>
  <si>
    <t>אור וישועה</t>
  </si>
  <si>
    <t>קופת חולים מכבי- אריאל</t>
  </si>
  <si>
    <t>קופת חולים כללית חולון</t>
  </si>
  <si>
    <t>נעמת ירוחם</t>
  </si>
  <si>
    <t>מעון נעמת טכניון</t>
  </si>
  <si>
    <t>עמותת גוונים</t>
  </si>
  <si>
    <t>קופת חולים מאוחדת מזכירות רפואית נורדאו</t>
  </si>
  <si>
    <t>קופח מאוחדת חדר אחיות נורדאו</t>
  </si>
  <si>
    <t>עמותת איילים</t>
  </si>
  <si>
    <t>תיכון מוסינזון</t>
  </si>
  <si>
    <t>נעמת דימונה</t>
  </si>
  <si>
    <t>אופנים</t>
  </si>
  <si>
    <t>עיריית באר שבע- לשכת ראש העיר</t>
  </si>
  <si>
    <t>מחשבה טובה</t>
  </si>
  <si>
    <t>קופת חולים כללית מודיעין עלית</t>
  </si>
  <si>
    <t>מעון יום שושנים לדויד</t>
  </si>
  <si>
    <t>הבית של בנגי</t>
  </si>
  <si>
    <t>תרבות הדיור יהוד</t>
  </si>
  <si>
    <t>משרד ראש הממשלה</t>
  </si>
  <si>
    <t>קופת חולים מכבי דימונה</t>
  </si>
  <si>
    <t>מגן דוד אדום בית שמש</t>
  </si>
  <si>
    <t>קופת חולים מכבי מכבים/מודיעין</t>
  </si>
  <si>
    <t>החוויה הישראלית</t>
  </si>
  <si>
    <t>רשות למלחמה בסמים</t>
  </si>
  <si>
    <t>קופת חולים מאוחדת בית שמש</t>
  </si>
  <si>
    <t>אגודה קהילתית מתישבי הסוללים</t>
  </si>
  <si>
    <t>שבי ישראל- בני המנשה</t>
  </si>
  <si>
    <t>עיריית באר שבע- משאבי אנוש</t>
  </si>
  <si>
    <t>מוקד 4 מגן דוד אדום</t>
  </si>
  <si>
    <t>נווה הורים</t>
  </si>
  <si>
    <t>בית אבות בית יוליאנה</t>
  </si>
  <si>
    <t>מרכז רפואי לב השרון</t>
  </si>
  <si>
    <t>קופת חולים מאוחדת רחובות</t>
  </si>
  <si>
    <t>ביטוח לאומי נהריה</t>
  </si>
  <si>
    <t>תרבות הדיור נתניה</t>
  </si>
  <si>
    <t>עמותת אור ירוק</t>
  </si>
  <si>
    <t>מועדונית עמידר</t>
  </si>
  <si>
    <t>מרכז המוסיקה</t>
  </si>
  <si>
    <t>בית ספר מיתרים</t>
  </si>
  <si>
    <t>האגודה למען החייל תל אביב</t>
  </si>
  <si>
    <t>אור שלום קלט חירום</t>
  </si>
  <si>
    <t>קופת חולים כללית מעלות</t>
  </si>
  <si>
    <t>חטיבת ביניים גוונים</t>
  </si>
  <si>
    <t>מרכז לחינוך לאפילפסיה- באר שבע</t>
  </si>
  <si>
    <t>בית חולים סורוקה-ארגון בטרם</t>
  </si>
  <si>
    <t>קופת חולים מכבי יפו</t>
  </si>
  <si>
    <t>מגן דוד אדום אשקלון</t>
  </si>
  <si>
    <t>מגן דוד אדום כרמיאל</t>
  </si>
  <si>
    <t>מגן דוד אדום באר שבע</t>
  </si>
  <si>
    <t>מגן דוד אדום קרית אונו</t>
  </si>
  <si>
    <t>משטרת ראש העין</t>
  </si>
  <si>
    <t>קופת חולים מכבי נתניה דרום</t>
  </si>
  <si>
    <t>מגן דוד אדום קרית גת</t>
  </si>
  <si>
    <t>קופת חולים כללית מחוז  חיפה</t>
  </si>
  <si>
    <t>מועדוניות משפחות רווחה</t>
  </si>
  <si>
    <t>לשכת הבריאות המחוזית ירושלים</t>
  </si>
  <si>
    <t>אוניברסיטת חיפה ספריה</t>
  </si>
  <si>
    <t>קופת חולים כללית בת ים</t>
  </si>
  <si>
    <t>לשכת הבריאות חיפה- טיפת חלב</t>
  </si>
  <si>
    <t>משטרת אריאל</t>
  </si>
  <si>
    <t>מרכז רפואי רעות</t>
  </si>
  <si>
    <t>מועדונית לילדים בסיכון לילך</t>
  </si>
  <si>
    <t>קופת חולים מאוחדת אשדוד</t>
  </si>
  <si>
    <t>קופת חולים מכבי נצרת</t>
  </si>
  <si>
    <t>קופת חולים מכבי</t>
  </si>
  <si>
    <t>מגן דוד אדום רחובות</t>
  </si>
  <si>
    <t>בנק הדם חיפה</t>
  </si>
  <si>
    <t>מגן דוד אדום כפר סבא</t>
  </si>
  <si>
    <t>מגן דוד אדום חיפה</t>
  </si>
  <si>
    <t>קופת חולים כללית באר שבע- סיעוד</t>
  </si>
  <si>
    <t>עיריית מעלה אדומים- תרבות הדיור</t>
  </si>
  <si>
    <t>מעונות קרני שומרון</t>
  </si>
  <si>
    <t>קופת חולים כללית אריאל</t>
  </si>
  <si>
    <t>קופת חולים  כללית גוש דן</t>
  </si>
  <si>
    <t>קופת חולים כללית דימונה - מנהל</t>
  </si>
  <si>
    <t>קופת חולים כללית פתח תקוה</t>
  </si>
  <si>
    <t>קופת חולים כללית ירושלים</t>
  </si>
  <si>
    <t>קופת חולים כללית קריות</t>
  </si>
  <si>
    <t>קופת חולים כללית תל אביב</t>
  </si>
  <si>
    <t>קופת חולים כללית לוד</t>
  </si>
  <si>
    <t>קופת חולים כללית חדרה</t>
  </si>
  <si>
    <t>מגן דוד אדום אופקים</t>
  </si>
  <si>
    <t>קופת חולים כללית קרית מלאכי</t>
  </si>
  <si>
    <t>קופת חולים כללית נתיבות מנהל</t>
  </si>
  <si>
    <t>קופת חולים כללית אופקים</t>
  </si>
  <si>
    <t>קופת חולים כללית בית שאן</t>
  </si>
  <si>
    <t>קופת חולים כללית</t>
  </si>
  <si>
    <t>קופת חולים כללית רמלה</t>
  </si>
  <si>
    <t>קופת חולים כללית אשקלון מנהל</t>
  </si>
  <si>
    <t>קופת חולים כללית רחובות</t>
  </si>
  <si>
    <t>קופת חולים כללית יבנה</t>
  </si>
  <si>
    <t>קופת חולים כללית באר שבע- מנהל</t>
  </si>
  <si>
    <t>קופת חולים כללית הנהלה הראשית</t>
  </si>
  <si>
    <t>קופת חולים כללית נתניה</t>
  </si>
  <si>
    <t>קופת חולים כללית נצרת עילית</t>
  </si>
  <si>
    <t>בית משפט השלום כפר סבא</t>
  </si>
  <si>
    <t>בית משפט השלום רחובות</t>
  </si>
  <si>
    <t>גן ילדים צביה</t>
  </si>
  <si>
    <t>מגן דוד אדום קרית מלאכי</t>
  </si>
  <si>
    <t>חוה טיפולית</t>
  </si>
  <si>
    <t>מגן דוד אדום נצרת</t>
  </si>
  <si>
    <t>מגן דוד אדום בית שאן</t>
  </si>
  <si>
    <t>מכון ראות</t>
  </si>
  <si>
    <t>שירות בתי הסוהר גוש גליל</t>
  </si>
  <si>
    <t>שירות בתי הסוהר רמלה</t>
  </si>
  <si>
    <t>שירות בתי הסוהר ירושלים</t>
  </si>
  <si>
    <t>שירות בתי הסוהר באר שבע</t>
  </si>
  <si>
    <t>בית הגלגלים</t>
  </si>
  <si>
    <t>מעון חירום לנשים</t>
  </si>
  <si>
    <t>בית משפט לתעבורה</t>
  </si>
  <si>
    <t>מגן דוד אדום תל אביב</t>
  </si>
  <si>
    <t>משרד ראש הממשלה ש</t>
  </si>
  <si>
    <t>משרד ראש הממשלה - תל אביב</t>
  </si>
  <si>
    <t>מוקד קדומים</t>
  </si>
  <si>
    <t>קופת חולים מכבי חולון</t>
  </si>
  <si>
    <t>קופת חולים כללית רעננה</t>
  </si>
  <si>
    <t>קופת חולים מאוחדת אשקלון</t>
  </si>
  <si>
    <t>פרחי רפואה- בית חולים זיו</t>
  </si>
  <si>
    <t>קופת חולים מכבי רמת השרון</t>
  </si>
  <si>
    <t>חמרה</t>
  </si>
  <si>
    <t>אלפורעה</t>
  </si>
  <si>
    <t>קודייראת א-צאנע</t>
  </si>
  <si>
    <t>עלי זהב</t>
  </si>
  <si>
    <t>כפר תפוח</t>
  </si>
  <si>
    <t>קיבוץ משמר השרון</t>
  </si>
  <si>
    <t>טל מנשה</t>
  </si>
  <si>
    <t>נטור</t>
  </si>
  <si>
    <t>עין שמר</t>
  </si>
  <si>
    <t>משואה</t>
  </si>
  <si>
    <t>קיסריה</t>
  </si>
  <si>
    <t>סאסא</t>
  </si>
  <si>
    <t>צור משה</t>
  </si>
  <si>
    <t>מורשת</t>
  </si>
  <si>
    <t>מצפה הושעיה</t>
  </si>
  <si>
    <t>מושב אביטל</t>
  </si>
  <si>
    <t>מודיעין עילית</t>
  </si>
  <si>
    <t>ערבות הירדן</t>
  </si>
  <si>
    <t>בית חורון</t>
  </si>
  <si>
    <t>נהורה</t>
  </si>
  <si>
    <t>צופים</t>
  </si>
  <si>
    <t>ג`לג`וליה</t>
  </si>
  <si>
    <t>בית זית</t>
  </si>
  <si>
    <t>כפר דניאל</t>
  </si>
  <si>
    <t>צפון</t>
  </si>
  <si>
    <t>חצבה</t>
  </si>
  <si>
    <t>אשלים</t>
  </si>
  <si>
    <t>הסוללים</t>
  </si>
  <si>
    <t>פרדסיה</t>
  </si>
  <si>
    <t>מתן</t>
  </si>
  <si>
    <t>גרופית</t>
  </si>
  <si>
    <t>גן אלמוסתקבל אבו תלול</t>
  </si>
  <si>
    <t xml:space="preserve">האגודה להתנדבות </t>
  </si>
  <si>
    <t>580016087</t>
  </si>
  <si>
    <t>תיכון שז ר בת ים</t>
  </si>
  <si>
    <t>שהם</t>
  </si>
  <si>
    <t>תיכון שהם</t>
  </si>
  <si>
    <t>תיכון פל ך</t>
  </si>
  <si>
    <t>תיכון על שם גלילי</t>
  </si>
  <si>
    <t>תיכון מקיף י א</t>
  </si>
  <si>
    <t>תיכון מור'מטרו-ווסט</t>
  </si>
  <si>
    <t>580024966</t>
  </si>
  <si>
    <t>580082659</t>
  </si>
  <si>
    <t>תיכון יהודה</t>
  </si>
  <si>
    <t>580320083</t>
  </si>
  <si>
    <t>580168789</t>
  </si>
  <si>
    <t>תיכון אורט על שם ה. רונסון</t>
  </si>
  <si>
    <t>580482941</t>
  </si>
  <si>
    <t>580016103</t>
  </si>
  <si>
    <t>500290002</t>
  </si>
  <si>
    <t>ת ת נווה</t>
  </si>
  <si>
    <t>ת ת הדר יוסף יסודי</t>
  </si>
  <si>
    <t>ת ת ארץ המוריה</t>
  </si>
  <si>
    <t>שקד-כיתות ילדים בבית החולים ברזילי</t>
  </si>
  <si>
    <t>580007557</t>
  </si>
  <si>
    <t>580422715</t>
  </si>
  <si>
    <t>של ח מחוז צפון (1 למרכז ההדרכה בחורפיש)</t>
  </si>
  <si>
    <t>של ח מחוז מרכז</t>
  </si>
  <si>
    <t>של ח מחוז ירושלים</t>
  </si>
  <si>
    <t>של ח מחוז חיפה</t>
  </si>
  <si>
    <t>שירות הוטרינרי העירוני בעיריית ראשון לציון</t>
  </si>
  <si>
    <t>ממשלתי</t>
  </si>
  <si>
    <t>שירות בתי הסוהר תל מונד</t>
  </si>
  <si>
    <t>שירות בתי הסוהר אשמורת</t>
  </si>
  <si>
    <t>שירות בתי הסוהר</t>
  </si>
  <si>
    <t>שבס תל מונד</t>
  </si>
  <si>
    <t>580433399</t>
  </si>
  <si>
    <t>רשת חוויות רחובות -מעון מרגולין</t>
  </si>
  <si>
    <t>רשת חוויות רחובות-מעון ילדים חיים סירני</t>
  </si>
  <si>
    <t>580367639</t>
  </si>
  <si>
    <t>רלס - ספריית חטיבת ביניים</t>
  </si>
  <si>
    <t>רלס - מתנ ס</t>
  </si>
  <si>
    <t>רלס - משרדי מתי א</t>
  </si>
  <si>
    <t>רלס - מקיף על שם קאסם ע'אנם</t>
  </si>
  <si>
    <t>רלס - יסודי ב' מגאר</t>
  </si>
  <si>
    <t>רלס - גן עביר</t>
  </si>
  <si>
    <t>רלס - גן נוהא</t>
  </si>
  <si>
    <t>רלס - גן מרכז הכפר - ביר אל-מכסור</t>
  </si>
  <si>
    <t>רלס - גן מכסור מנאל</t>
  </si>
  <si>
    <t>רלס - גן לילא</t>
  </si>
  <si>
    <t>רלס - גן טרום חובה אל מרח</t>
  </si>
  <si>
    <t>רלס - גן טיפולי</t>
  </si>
  <si>
    <t>רלס - גן בהיה</t>
  </si>
  <si>
    <t>רלס - גן אלורוד</t>
  </si>
  <si>
    <t>רלס - גן אל סנאפר</t>
  </si>
  <si>
    <t>רלס - בית ספר מופתאן - נוער בסיכון</t>
  </si>
  <si>
    <t>רלס - בית ספר יסודי ג' אלאמל בית ג'אן</t>
  </si>
  <si>
    <t>רלס - בית ספר יסודי ג'</t>
  </si>
  <si>
    <t>רלס - בית ספר יסודי א</t>
  </si>
  <si>
    <t>רלס - בית ספר בית ג'אן ממלכתי ב'</t>
  </si>
  <si>
    <t>רלס - בית הקשיש</t>
  </si>
  <si>
    <t>רלס - בית הנוער</t>
  </si>
  <si>
    <t>רלס- ספריה ציבורית מאגר</t>
  </si>
  <si>
    <t>רלס- מתנ ס מגאר</t>
  </si>
  <si>
    <t>רלס- גן אעתדאל</t>
  </si>
  <si>
    <t>500232152</t>
  </si>
  <si>
    <t>רווחה עתלית</t>
  </si>
  <si>
    <t>500236161</t>
  </si>
  <si>
    <t>רווחה מגדל העמק</t>
  </si>
  <si>
    <t>500273727</t>
  </si>
  <si>
    <t>רווחה חבל אילות</t>
  </si>
  <si>
    <t>רווחה בית ג'אן</t>
  </si>
  <si>
    <t>רווחה באר שבע-פרוייקט ותיקים</t>
  </si>
  <si>
    <t>רווחה אלקנה</t>
  </si>
  <si>
    <t>580064855</t>
  </si>
  <si>
    <t>קרן שלם-מועדונית עמל</t>
  </si>
  <si>
    <t>590002457</t>
  </si>
  <si>
    <t>580144228</t>
  </si>
  <si>
    <t>קרית החינוך אמי ת</t>
  </si>
  <si>
    <t>קן הנוע ל נווה מדבר</t>
  </si>
  <si>
    <t>קן הנוע ל מגאר</t>
  </si>
  <si>
    <t>קן הנוע ל דיר אלאסד</t>
  </si>
  <si>
    <t>קמ ג דימונה</t>
  </si>
  <si>
    <t>קידום נוער ירוחם</t>
  </si>
  <si>
    <t>קידום בריאות - טיפת חלב שגב שלום</t>
  </si>
  <si>
    <t>קידום בריאות-טיפת חלב שגב שלום</t>
  </si>
  <si>
    <t>קידום בריאות-טיפת חלב רהט ב</t>
  </si>
  <si>
    <t>קידום בריאות-טיפת חלב רהט  ד</t>
  </si>
  <si>
    <t>קידום בריאות-טיפת חלב רהט   ה</t>
  </si>
  <si>
    <t>קידום בריאות-טיפת חלב ערוער</t>
  </si>
  <si>
    <t>קידום בריאות-טיפת חלב כסייפה</t>
  </si>
  <si>
    <t>קידום בריאות-טיפת חלב חורה  ב'</t>
  </si>
  <si>
    <t>הוואשלה</t>
  </si>
  <si>
    <t>קידום בריאות-טיפת חלב אלהואשלה</t>
  </si>
  <si>
    <t>קידום בריאות-טיפת חלב אלאטרש</t>
  </si>
  <si>
    <t>קידום בריאות- טיפת חלב רהט א</t>
  </si>
  <si>
    <t>קופת חולים פתח תקווה</t>
  </si>
  <si>
    <t>589902279</t>
  </si>
  <si>
    <t>קופת חולים מכבי תל אביב</t>
  </si>
  <si>
    <t>קופת חולים מכבי ראשון לציון- מרכז מכונים</t>
  </si>
  <si>
    <t>קופת חולים מכבי ראשון לציון</t>
  </si>
  <si>
    <t>קופת חולים מכבי סייעות לאחיות</t>
  </si>
  <si>
    <t>קופת חולים מכבי כפר יונה</t>
  </si>
  <si>
    <t>קופת חולים מכבי ירושלים</t>
  </si>
  <si>
    <t>קופת חולים מכבי השלום תל אביב</t>
  </si>
  <si>
    <t>קופת חולים מכבי בני ברק</t>
  </si>
  <si>
    <t>קופת חולים מכבי בית שמש</t>
  </si>
  <si>
    <t>קופת חולים מכבי אור יהודה</t>
  </si>
  <si>
    <t>קופת חולים מכבי-רוטשילד</t>
  </si>
  <si>
    <t>589958495</t>
  </si>
  <si>
    <t>קופת חולים מאוחדת ק.אתא</t>
  </si>
  <si>
    <t>589906114</t>
  </si>
  <si>
    <t>קופת חולים כללית שדרות מנהל</t>
  </si>
  <si>
    <t>קופת חולים כללית ערד- מנהל</t>
  </si>
  <si>
    <t>קופת חולים כללית עפולה</t>
  </si>
  <si>
    <t>קופת חולים כללית מרום גליל</t>
  </si>
  <si>
    <t>קופת חולים כללית דרום</t>
  </si>
  <si>
    <t>קופת חולים כללית באר שבע</t>
  </si>
  <si>
    <t>קופת חולים כללית אלעד</t>
  </si>
  <si>
    <t>קופת חולים כללית - בית מרקחת</t>
  </si>
  <si>
    <t>580066033</t>
  </si>
  <si>
    <t>קונסרבטוריון הסדנא</t>
  </si>
  <si>
    <t>580425841</t>
  </si>
  <si>
    <t>580175677</t>
  </si>
  <si>
    <t>צור באהר מכין</t>
  </si>
  <si>
    <t>580188894</t>
  </si>
  <si>
    <t>צ'ימס ישראל - מעון שקד</t>
  </si>
  <si>
    <t>צ'יימס - מעון מיכל חולון</t>
  </si>
  <si>
    <t>פתחון לב</t>
  </si>
  <si>
    <t>500107404</t>
  </si>
  <si>
    <t>פרויקט והדרת</t>
  </si>
  <si>
    <t>פרויקט היל ה - מוא ז בינימין</t>
  </si>
  <si>
    <t>פרוייקט  והדרת  תל אביב</t>
  </si>
  <si>
    <t>פרוייקט  והדרת  רמת גן</t>
  </si>
  <si>
    <t>פרוייקט  והדרת  ק. מלאכי</t>
  </si>
  <si>
    <t>פרוייקט  והדרת  פ. חנה</t>
  </si>
  <si>
    <t>פרוייקט  והדרת  נתניה</t>
  </si>
  <si>
    <t>פרוייקט  והדרת  זכרון</t>
  </si>
  <si>
    <t>פרוייקט  והדרת   דימונה</t>
  </si>
  <si>
    <t>פרוייקט  והדרת -חקלאות</t>
  </si>
  <si>
    <t xml:space="preserve">פרוייקט  והדרת </t>
  </si>
  <si>
    <t>כפר אכסאל</t>
  </si>
  <si>
    <t>ערערה בית ספר אלסלאם</t>
  </si>
  <si>
    <t>עצמה חדרה</t>
  </si>
  <si>
    <t>עמל טכנולוגי ערערה</t>
  </si>
  <si>
    <t>580020287</t>
  </si>
  <si>
    <t>עמותת שקל (דיור)</t>
  </si>
  <si>
    <t>580504249</t>
  </si>
  <si>
    <t>580277481</t>
  </si>
  <si>
    <t>עמותת קצינים ונגדים הבדואים</t>
  </si>
  <si>
    <t>עמותת צעד קדימה</t>
  </si>
  <si>
    <t>580458248</t>
  </si>
  <si>
    <t>580243129</t>
  </si>
  <si>
    <t>580341204</t>
  </si>
  <si>
    <t>580471183</t>
  </si>
  <si>
    <t>עמותת מרכז קשר</t>
  </si>
  <si>
    <t>עמותת מקום לכולם</t>
  </si>
  <si>
    <t>עמותת לתת</t>
  </si>
  <si>
    <t>580073955</t>
  </si>
  <si>
    <t>עמותת חיים- לחולי סרטן בבית החולים שניידר</t>
  </si>
  <si>
    <t>עמותת חיבורים</t>
  </si>
  <si>
    <t>580240919</t>
  </si>
  <si>
    <t>580367795</t>
  </si>
  <si>
    <t>580398352</t>
  </si>
  <si>
    <t>580333524</t>
  </si>
  <si>
    <t>עלה - גן אלהודא ברכה</t>
  </si>
  <si>
    <t>עלא -גן תל כסיף</t>
  </si>
  <si>
    <t>עלא -גן אל אשבאל</t>
  </si>
  <si>
    <t>עלא - תיכון עתיד זרזיר</t>
  </si>
  <si>
    <t>עלא - רב תחומי עמל כסיפה</t>
  </si>
  <si>
    <t>עלא - פארק עירוני עפולה</t>
  </si>
  <si>
    <t>עלא - ספרייה זמר</t>
  </si>
  <si>
    <t>עלא - סילוואן יסודי החדש</t>
  </si>
  <si>
    <t>עלא - סוואחרה יסודי</t>
  </si>
  <si>
    <t>עלא - נזירות פרנציסקניות</t>
  </si>
  <si>
    <t>עלא - מתנ ס כפר ברא</t>
  </si>
  <si>
    <t>עלא - מתנ ס</t>
  </si>
  <si>
    <t>עלא - מקיף ביראלכסור</t>
  </si>
  <si>
    <t>עלא - מחלקת הספורט. מ.מ בועיינה נוג'ידאת</t>
  </si>
  <si>
    <t>עלא - כפר עקב חדש</t>
  </si>
  <si>
    <t>עלא - כפר הילדים חורפיש</t>
  </si>
  <si>
    <t>עלא - יסודי ומקיף חינוך מיוחד</t>
  </si>
  <si>
    <t>עלא - יסודי בית זרזיר</t>
  </si>
  <si>
    <t>עלא - יסודי אלהלאל</t>
  </si>
  <si>
    <t>עלא - יסודי אבן סינא</t>
  </si>
  <si>
    <t>עלא - יסודי א'</t>
  </si>
  <si>
    <t>עלא - יחידת הנוער בית ג'אן</t>
  </si>
  <si>
    <t>עלא - חטיבת ביניים אלנור</t>
  </si>
  <si>
    <t>עלא - גני מתי א- חינוך מיוחד</t>
  </si>
  <si>
    <t>עלא - גני אלחטאף</t>
  </si>
  <si>
    <t>עלא - גןחמאד כסיפה</t>
  </si>
  <si>
    <t>עלא - גן תל ערד</t>
  </si>
  <si>
    <t>עלא - גן שכונה 1 ערערה בנגב</t>
  </si>
  <si>
    <t>עלא - גן שכ'2</t>
  </si>
  <si>
    <t>עלא - גן שכ' 47 אלעמור</t>
  </si>
  <si>
    <t>עלא - גן שכ' 45 אנתיסאר</t>
  </si>
  <si>
    <t>עלא - גן שכ' 43</t>
  </si>
  <si>
    <t>עלא - גן שכ' 13 אפתיכאר</t>
  </si>
  <si>
    <t>עלא - גן ערערה</t>
  </si>
  <si>
    <t>עלא - גן מיקי</t>
  </si>
  <si>
    <t>עלא - גן ילדים שכונה 4 - ערערה-בנגב</t>
  </si>
  <si>
    <t>עלא - גן ילדים שכונה 30</t>
  </si>
  <si>
    <t>עלא - גן ילדים שכ' 30</t>
  </si>
  <si>
    <t>עלא - גן ילדים אלהודא</t>
  </si>
  <si>
    <t>עלא - גן ילדים אלאנדלוס</t>
  </si>
  <si>
    <t>עלא - גן ילדים אלאמל - ערערה-בנגב</t>
  </si>
  <si>
    <t>עלא - גן טיפולי אלאמל</t>
  </si>
  <si>
    <t>עלא - גן טיוראלגנה</t>
  </si>
  <si>
    <t>עלא - גן ט.ח. א' בית ג'אן</t>
  </si>
  <si>
    <t>עלא - גן חרשים</t>
  </si>
  <si>
    <t>עלא - גן חינוך מיוחד יאסמין</t>
  </si>
  <si>
    <t>עלא - גן חינוך מיוחד</t>
  </si>
  <si>
    <t>עלא - גן חדש א' רהט (אלזהרא)</t>
  </si>
  <si>
    <t>עלא - גן הורדים</t>
  </si>
  <si>
    <t>עלא - גן הופ</t>
  </si>
  <si>
    <t>עלא - גן האור</t>
  </si>
  <si>
    <t>עלא - גן דני מס</t>
  </si>
  <si>
    <t>עלא - גן בראעם-2 - כפר ברא</t>
  </si>
  <si>
    <t>עלא - גן אלצנובר</t>
  </si>
  <si>
    <t>עלא - גן אלפראשאת</t>
  </si>
  <si>
    <t>עלא - גן אלפורעה אלברעם</t>
  </si>
  <si>
    <t>עלא - גן אלסנאפר</t>
  </si>
  <si>
    <t>עלא - גן אלסלאם (ליאלי)</t>
  </si>
  <si>
    <t>עלא - גן אלסלאם - ערערה-בנגב</t>
  </si>
  <si>
    <t>עלא - גן אלסדאקה</t>
  </si>
  <si>
    <t>עלא - גן אלנור (אבו עראר 3)</t>
  </si>
  <si>
    <t>עלא - גן אלנגום</t>
  </si>
  <si>
    <t>עלא - גן אלמלח</t>
  </si>
  <si>
    <t>עלא - גן אלמחבה</t>
  </si>
  <si>
    <t>עלא - גן אלמחאבה</t>
  </si>
  <si>
    <t>עלא - גן אלמוסתקבל</t>
  </si>
  <si>
    <t>עלא - גן אלחקמה</t>
  </si>
  <si>
    <t>עלא - גן אלחנאן</t>
  </si>
  <si>
    <t>עלא - גן אלחלאסי</t>
  </si>
  <si>
    <t>עלא - גן אלחכאיה</t>
  </si>
  <si>
    <t>עלא - גן אלזהרא</t>
  </si>
  <si>
    <t>עלא - גן אלורוד</t>
  </si>
  <si>
    <t>עלא - גן אלגורי</t>
  </si>
  <si>
    <t>עלא - גן אלבסמה</t>
  </si>
  <si>
    <t>עלא - גן אלבידאא</t>
  </si>
  <si>
    <t>עלא - גן אלאסוד</t>
  </si>
  <si>
    <t>עלא - גן אלאנדלוס- כסיפה</t>
  </si>
  <si>
    <t>עלא - גן אלאזהאר</t>
  </si>
  <si>
    <t>עלא - גן אייל</t>
  </si>
  <si>
    <t>עלא - גן איה</t>
  </si>
  <si>
    <t>עלא - גן אבן סינא 3 (חרשים)</t>
  </si>
  <si>
    <t>עלא - גן אבן סינא</t>
  </si>
  <si>
    <t>עלא - בית ספר תל כסיף</t>
  </si>
  <si>
    <t>עלא - בית ספר תיכון</t>
  </si>
  <si>
    <t>עלא - בית ספר שועפאט בנים ג'</t>
  </si>
  <si>
    <t>עלא - בית ספר רעות</t>
  </si>
  <si>
    <t>עלא - בית ספר יסודי מזאריב</t>
  </si>
  <si>
    <t>עלא - בית ספר יסודי אלנור</t>
  </si>
  <si>
    <t>עלא - בית ספר יסודי אלדהארת</t>
  </si>
  <si>
    <t>עלא - בית ספר יסודי אל טור לבנות</t>
  </si>
  <si>
    <t>עלא - בית ספר יסודי אבן רושד</t>
  </si>
  <si>
    <t>עלא - בית ספר חמאד</t>
  </si>
  <si>
    <t>עלא - בית ספר אלפרדוס</t>
  </si>
  <si>
    <t>עלא - בית ספר אלסלאם</t>
  </si>
  <si>
    <t>עלא - בית ספר אלמסתקבל- שגב שלום</t>
  </si>
  <si>
    <t>עלא - בית ספר אלמילויה</t>
  </si>
  <si>
    <t>עלא - בית ספר אלחוורנה</t>
  </si>
  <si>
    <t>עלא - בית ספר אל ירמוק</t>
  </si>
  <si>
    <t>עלא - בית ספר אבן סינא</t>
  </si>
  <si>
    <t>עלא - בית ספר אבן חלדון</t>
  </si>
  <si>
    <t>עלא - בית ספר אבו עיאדה מכחול</t>
  </si>
  <si>
    <t>עלא - בית הספר יסודי ערב אלהיב פרוש רמאנה</t>
  </si>
  <si>
    <t>עלא - בית הספר אלרואא</t>
  </si>
  <si>
    <t>עלא - ביס יסודי</t>
  </si>
  <si>
    <t>עלא - ביס  אלפורעה  ב' ב'</t>
  </si>
  <si>
    <t>עלא - אל פארוק</t>
  </si>
  <si>
    <t>עלא - איבן סינא ערערה</t>
  </si>
  <si>
    <t>עלא-ספריה כפר ברא</t>
  </si>
  <si>
    <t>עלא-גן ילדים שכונה 3 - ערערה-בנגב</t>
  </si>
  <si>
    <t>עלא-גן בראעם</t>
  </si>
  <si>
    <t>עלא-גן אלוורוד</t>
  </si>
  <si>
    <t>עלא-גן אלאמל</t>
  </si>
  <si>
    <t>עלא- גן אלזנבק שכונה 18</t>
  </si>
  <si>
    <t>עלא- גן אבו בכר</t>
  </si>
  <si>
    <t>580094381</t>
  </si>
  <si>
    <t>על ה גדרה - מעון מוריה</t>
  </si>
  <si>
    <t>עיריית תל אביב - פרויקט מו ח</t>
  </si>
  <si>
    <t>עיריית תל אביב - מינהל</t>
  </si>
  <si>
    <t>עיריית רמלה</t>
  </si>
  <si>
    <t>עיריית רחובות-מינהל</t>
  </si>
  <si>
    <t>500210349</t>
  </si>
  <si>
    <t>עיריית קרית מוצקין</t>
  </si>
  <si>
    <t>510871551</t>
  </si>
  <si>
    <t>עיריית עפולה מחלקת גבייה</t>
  </si>
  <si>
    <t>עיריית עפולה - פארק עפולה</t>
  </si>
  <si>
    <t>עיריית עפולה- מחלקת גביה</t>
  </si>
  <si>
    <t>עיריית עפולה</t>
  </si>
  <si>
    <t>עיריית מעלה אדומים- שפ ע</t>
  </si>
  <si>
    <t>עיריית מעלה אדומים- לשכת מנכ ל</t>
  </si>
  <si>
    <t>עיריית כפר יונה</t>
  </si>
  <si>
    <t>עיריית יבנה</t>
  </si>
  <si>
    <t>עיריית חיפה-מח' לנוער צעירים</t>
  </si>
  <si>
    <t>עיריית הוד השרון</t>
  </si>
  <si>
    <t>500222005</t>
  </si>
  <si>
    <t>עיריית באר שבע אגף כלכלה ורכש</t>
  </si>
  <si>
    <t>580423713</t>
  </si>
  <si>
    <t>עיריית אילת- אגף החינוך</t>
  </si>
  <si>
    <t>עיריית אילת</t>
  </si>
  <si>
    <t>עיריית  פתח תקווה - גן חי</t>
  </si>
  <si>
    <t>עוצמה תל השומר</t>
  </si>
  <si>
    <t>עוצמה תל אביב</t>
  </si>
  <si>
    <t>עוצמה שער מנשה</t>
  </si>
  <si>
    <t>עוצמה רחובות</t>
  </si>
  <si>
    <t>עוצמה קרית שמונה</t>
  </si>
  <si>
    <t>עוצמה קרית גת</t>
  </si>
  <si>
    <t>עוצמה פתח תקוה</t>
  </si>
  <si>
    <t>עוצמה ערערה בנגב</t>
  </si>
  <si>
    <t>עוצמה עפולה</t>
  </si>
  <si>
    <t>עומר</t>
  </si>
  <si>
    <t>עוצמה עומר</t>
  </si>
  <si>
    <t>עוצמה נתניה</t>
  </si>
  <si>
    <t>עוצמה כרמיאל</t>
  </si>
  <si>
    <t>עוצמה כפר תבור</t>
  </si>
  <si>
    <t>עוצמה כפר שמואל</t>
  </si>
  <si>
    <t>עוצמה ירושלים</t>
  </si>
  <si>
    <t>עוצמה יקנעם</t>
  </si>
  <si>
    <t>עוצמה יבנה</t>
  </si>
  <si>
    <t>עוצמה חיפה</t>
  </si>
  <si>
    <t>עוצמה חדרה</t>
  </si>
  <si>
    <t>עוצמה הרצליה</t>
  </si>
  <si>
    <t>עוצמה בית דגן</t>
  </si>
  <si>
    <t>עוצמה באר שבע</t>
  </si>
  <si>
    <t>עוצמה באר יעקב</t>
  </si>
  <si>
    <t>עוצמה אשדוד</t>
  </si>
  <si>
    <t>עוצמה אילת</t>
  </si>
  <si>
    <t>ספריית אוניבריסטת חיפה- חיפה</t>
  </si>
  <si>
    <t>ספריה ציבורית בית ז'אן</t>
  </si>
  <si>
    <t>ספריה ביר אלמכסור</t>
  </si>
  <si>
    <t>580059277</t>
  </si>
  <si>
    <t>סנימטק ירושלים</t>
  </si>
  <si>
    <t>580162220</t>
  </si>
  <si>
    <t>סלואן יסודי מעורב</t>
  </si>
  <si>
    <t>סיפרייה עירונית בית שאן</t>
  </si>
  <si>
    <t>סיוע משפטי באר שבע</t>
  </si>
  <si>
    <t>סי פי עפולה</t>
  </si>
  <si>
    <t>נשימה   עמותת א.מ.ל.א.י</t>
  </si>
  <si>
    <t>נעם רמות בנות</t>
  </si>
  <si>
    <t>נסיג'- ספרייה ניידת בית ג'אן</t>
  </si>
  <si>
    <t>נסיג'- מרכז להעסקת אנשים עם מוגבלויות</t>
  </si>
  <si>
    <t>נסיג'- מרכז טיפולי בית ג'אן</t>
  </si>
  <si>
    <t>נסיג'- מט ל- מרכז לנוער בסיכון</t>
  </si>
  <si>
    <t>נסיג'- אור ירוק בית ג'אן</t>
  </si>
  <si>
    <t>נועם בנים פסגת זאב- כיתת תקשורת אח י</t>
  </si>
  <si>
    <t>נועם בנות פסגת זאב</t>
  </si>
  <si>
    <t>נווה אריאל</t>
  </si>
  <si>
    <t>נגישות ישראל</t>
  </si>
  <si>
    <t>מתנ ס רווחה</t>
  </si>
  <si>
    <t>מתנ ס ראשונים</t>
  </si>
  <si>
    <t>510833916</t>
  </si>
  <si>
    <t>מתנ ס עכו</t>
  </si>
  <si>
    <t>580385235</t>
  </si>
  <si>
    <t>מתנ ס נווה ארזים</t>
  </si>
  <si>
    <t>500221023</t>
  </si>
  <si>
    <t>מתנ ס מרום הגליל</t>
  </si>
  <si>
    <t>מתנ ס מעלה אדומים - אגף הנוער (א)</t>
  </si>
  <si>
    <t>מתנ ס מעלה אדומים</t>
  </si>
  <si>
    <t>מתנ ס מוקייבלה</t>
  </si>
  <si>
    <t>מתנ ס ילדים ונוער</t>
  </si>
  <si>
    <t>מתנ ס חולון</t>
  </si>
  <si>
    <t>מתנ ס חוויות רחובות-בריכה טיפולית</t>
  </si>
  <si>
    <t>מתנ ס בית זרזיר</t>
  </si>
  <si>
    <t>מתנ ס בית ג'ן</t>
  </si>
  <si>
    <t>משרד הקליטה תל אביב</t>
  </si>
  <si>
    <t>משרד הקליטה פתח תקוה</t>
  </si>
  <si>
    <t>משרד הקליטה נתניה</t>
  </si>
  <si>
    <t>משרד הקליטה ירושלים</t>
  </si>
  <si>
    <t>משרד הקליטה חיפה</t>
  </si>
  <si>
    <t>משרד הקליטה חדרה</t>
  </si>
  <si>
    <t>משרד הקליטה בית שמש</t>
  </si>
  <si>
    <t>משרד הקליטה באר שבע</t>
  </si>
  <si>
    <t>משרד הקליטה- רחובות</t>
  </si>
  <si>
    <t>משרד הפנים- פס ח</t>
  </si>
  <si>
    <t>משרד ההסברה (משרד המדע)</t>
  </si>
  <si>
    <t>משרד הבריאות דרום</t>
  </si>
  <si>
    <t>משטרת ראשון לציון</t>
  </si>
  <si>
    <t>משטרת ראש פינה</t>
  </si>
  <si>
    <t>משטרת נתניה-מחלקת תביעות</t>
  </si>
  <si>
    <t>משטרת נצרת</t>
  </si>
  <si>
    <t>משטרת נהריה</t>
  </si>
  <si>
    <t>משטרת נהלל</t>
  </si>
  <si>
    <t>משטרת משגב</t>
  </si>
  <si>
    <t>משטרת מעונה</t>
  </si>
  <si>
    <t>משטרת מגדל העמק</t>
  </si>
  <si>
    <t>משטרת כפר סבא</t>
  </si>
  <si>
    <t>משטרת ישראל תל אביב</t>
  </si>
  <si>
    <t>משטרת ירושלים</t>
  </si>
  <si>
    <t>משטרת טבריה</t>
  </si>
  <si>
    <t>משטרת זבולון</t>
  </si>
  <si>
    <t>משטרה מרחב דן</t>
  </si>
  <si>
    <t>משטרה המטה הארצי</t>
  </si>
  <si>
    <t>משחקיה - בית החולים שניידר</t>
  </si>
  <si>
    <t>מש' לבטחון פנים-ראשון לציון</t>
  </si>
  <si>
    <t>מש' לבטחון פנים</t>
  </si>
  <si>
    <t>580257145</t>
  </si>
  <si>
    <t>מרכז שיקום גראבסקי</t>
  </si>
  <si>
    <t>58002173</t>
  </si>
  <si>
    <t>580160901</t>
  </si>
  <si>
    <t>580288157</t>
  </si>
  <si>
    <t>מרכז נוער בועיינה נוגידאת</t>
  </si>
  <si>
    <t>מרכז מעלה אורה</t>
  </si>
  <si>
    <t>580343994</t>
  </si>
  <si>
    <t>מרכז מדעים- באר שבע - עיריית באר שבע</t>
  </si>
  <si>
    <t>מרכז מבקרים באר אברהם</t>
  </si>
  <si>
    <t>מרכז לקשיש חדרה</t>
  </si>
  <si>
    <t>מרכז לפעוט</t>
  </si>
  <si>
    <t>580168961</t>
  </si>
  <si>
    <t>מרכז לזהות יהודית אורות</t>
  </si>
  <si>
    <t>מרכז לזהות יהודית - רמבם</t>
  </si>
  <si>
    <t>מרכז להעמקה</t>
  </si>
  <si>
    <t>מרכז לגיל הרך- מתי א</t>
  </si>
  <si>
    <t>מרכז יום עמותת שק ל</t>
  </si>
  <si>
    <t>מרכז טכנולוגי  - מפתן</t>
  </si>
  <si>
    <t>מרכז חינוך אורט בית שאן</t>
  </si>
  <si>
    <t>מרכז העמקה חבצלת השרון-בשבילנו</t>
  </si>
  <si>
    <t>505000428</t>
  </si>
  <si>
    <t>580283810</t>
  </si>
  <si>
    <t>מקיף עמק החולה</t>
  </si>
  <si>
    <t>מקיף על שם זיו כיתת תקשורת</t>
  </si>
  <si>
    <t>מקיף על שם זיו</t>
  </si>
  <si>
    <t>מקיף ז עמל באר שבע</t>
  </si>
  <si>
    <t>מקיף דתי אמי ת</t>
  </si>
  <si>
    <t>מקיף דתי אורט</t>
  </si>
  <si>
    <t>מקיף אריאל</t>
  </si>
  <si>
    <t>כפר רות</t>
  </si>
  <si>
    <t>מקום בשבילך</t>
  </si>
  <si>
    <t>מצפה דני</t>
  </si>
  <si>
    <t>מצפה דני - חינוך</t>
  </si>
  <si>
    <t>מצילה - מתנ ס פקיעין</t>
  </si>
  <si>
    <t>מצילה - יסודי אבו גוש</t>
  </si>
  <si>
    <t>מצילה - חורפיש יסודי ב</t>
  </si>
  <si>
    <t>מצילה - גן נענע</t>
  </si>
  <si>
    <t>מצילה - בית ספר יסודי סולטן אל אטרש</t>
  </si>
  <si>
    <t>מצילה - בית ספר אלחכמה פקיעין</t>
  </si>
  <si>
    <t>מפתן עכו</t>
  </si>
  <si>
    <t>מפתן  אופק</t>
  </si>
  <si>
    <t>מעון רמת חיפה</t>
  </si>
  <si>
    <t>50027258</t>
  </si>
  <si>
    <t>מעון נשי חרות גבעת שמואל</t>
  </si>
  <si>
    <t>מעון נעמת סיגל</t>
  </si>
  <si>
    <t>מעון נעמת - חיפה</t>
  </si>
  <si>
    <t>מעון משי</t>
  </si>
  <si>
    <t>580111888</t>
  </si>
  <si>
    <t>580290807</t>
  </si>
  <si>
    <t>מעון ויצו רחוב מוהליבר רחובות</t>
  </si>
  <si>
    <t>מעון ויצו נס ציונה - המעפילים</t>
  </si>
  <si>
    <t>מעון ויצו כפר יונה</t>
  </si>
  <si>
    <t>מעון ויצו דרך עכו 285   ק.מוצקין</t>
  </si>
  <si>
    <t>מעון ויצו דניה</t>
  </si>
  <si>
    <t>מעון ויצו -ערד</t>
  </si>
  <si>
    <t>מעון ויצו - שכונת התקוה תל אביב-בית פורג'</t>
  </si>
  <si>
    <t>מעון ויצ ו כרכור</t>
  </si>
  <si>
    <t>מעון  ויצו רמת אביב ג'</t>
  </si>
  <si>
    <t>מעדוניות אגף שח ר קצרין</t>
  </si>
  <si>
    <t>500100904</t>
  </si>
  <si>
    <t>580016897</t>
  </si>
  <si>
    <t>מנוף - כפר נוער</t>
  </si>
  <si>
    <t>מנהל קהילתי גוננים - מרכז ווליום</t>
  </si>
  <si>
    <t>מנהל חברה ונוער</t>
  </si>
  <si>
    <t>ממלכתי דתי תמר</t>
  </si>
  <si>
    <t>ממלכתי דתי תורני עציון</t>
  </si>
  <si>
    <t>ממלכתי דתי תורני מדעי - משואות נריה</t>
  </si>
  <si>
    <t>ממלכתי דתי תורני אריאל</t>
  </si>
  <si>
    <t>ממלכתי דתי שקד</t>
  </si>
  <si>
    <t>ממלכתי דתי שכטרמן</t>
  </si>
  <si>
    <t>ממלכתי דתי שדי חמד</t>
  </si>
  <si>
    <t>ממלכתי דתי שדה יעקב</t>
  </si>
  <si>
    <t>ממלכתי דתי שבי שומרון</t>
  </si>
  <si>
    <t>ממלכתי דתי שבטי ישראל</t>
  </si>
  <si>
    <t>ממלכתי דתי שבט סופר</t>
  </si>
  <si>
    <t>ממלכתי דתי רמות ב</t>
  </si>
  <si>
    <t>ממלכתי דתי רמב ם</t>
  </si>
  <si>
    <t>ממלכתי דתי רבי עקיבא</t>
  </si>
  <si>
    <t>ממלכתי דתי קדם שומרון- תפוח</t>
  </si>
  <si>
    <t>ממלכתי דתי צמח השדה</t>
  </si>
  <si>
    <t>ממלכתי דתי פסגת דוד</t>
  </si>
  <si>
    <t>ממלכתי דתי פסגות</t>
  </si>
  <si>
    <t>ממלכתי דתי פדואל (הנקין)</t>
  </si>
  <si>
    <t>ממלכתי דתי פדואל</t>
  </si>
  <si>
    <t>ממלכתי דתי עציון</t>
  </si>
  <si>
    <t>ממלכתי דתי עלי זהב</t>
  </si>
  <si>
    <t>ממלכתי דתי על שם הרב עמיטל</t>
  </si>
  <si>
    <t>ממלכתי דתי עוזיאל</t>
  </si>
  <si>
    <t>ממלכתי דתי נתיב מאיר</t>
  </si>
  <si>
    <t>ממלכתי דתי נתיב זבולון</t>
  </si>
  <si>
    <t>ממלכתי דתי נתיב הושעיה</t>
  </si>
  <si>
    <t>ממלכתי דתי נצח ישראל</t>
  </si>
  <si>
    <t>ממלכתי דתי נעם הרצוג</t>
  </si>
  <si>
    <t>ממלכתי דתי נעם בית שאן</t>
  </si>
  <si>
    <t>ממלכתי דתי ניר עציון</t>
  </si>
  <si>
    <t>ממלכתי דתי ניצנים</t>
  </si>
  <si>
    <t>ממלכתי דתי נחשון בנים</t>
  </si>
  <si>
    <t>ממלכתי דתי נחשון בנות</t>
  </si>
  <si>
    <t>ממלכתי דתי נחלת בנימין- לבנים</t>
  </si>
  <si>
    <t>ממלכתי דתי נועם מוריה</t>
  </si>
  <si>
    <t>ממלכתי דתי נווה עציון בנות</t>
  </si>
  <si>
    <t>ממלכתי דתי נווה אברהם</t>
  </si>
  <si>
    <t>צלפון</t>
  </si>
  <si>
    <t>ממלכתי דתי מתתיהו - גרעין בני עקביא</t>
  </si>
  <si>
    <t>ממלכתי דתי משואה</t>
  </si>
  <si>
    <t>ממלכתי דתי מצפה</t>
  </si>
  <si>
    <t>ממלכתי דתי מעלות ניסים</t>
  </si>
  <si>
    <t>ממלכתי דתי מעלה מכמש</t>
  </si>
  <si>
    <t>ממלכתי דתי מורשת</t>
  </si>
  <si>
    <t>ממלכתי דתי מאיר ארכיאולוגי</t>
  </si>
  <si>
    <t>ממלכתי דתי כרמי חן- עלי בנות</t>
  </si>
  <si>
    <t>ממלכתי דתי כוכב יעקב בנים</t>
  </si>
  <si>
    <t>ממלכתי דתי כוכב יעקב בנות</t>
  </si>
  <si>
    <t>ממלכתי דתי ישורון</t>
  </si>
  <si>
    <t>ממלכתי דתי יקיר</t>
  </si>
  <si>
    <t>ממלכתי דתי יפה נוף</t>
  </si>
  <si>
    <t>ממלכתי דתי יעבץ</t>
  </si>
  <si>
    <t>ממלכתי דתי יסודי הרואה - אלישיב</t>
  </si>
  <si>
    <t>ממלכתי דתי יהלום</t>
  </si>
  <si>
    <t>ממלכתי דתי יהודה הלוי</t>
  </si>
  <si>
    <t>ממלכתי דתי יד ששון- לביא</t>
  </si>
  <si>
    <t>ממלכתי דתי יד אליהו</t>
  </si>
  <si>
    <t>ממלכתי דתי טללי אורות/רכזות נוער</t>
  </si>
  <si>
    <t>ממלכתי דתי חמד</t>
  </si>
  <si>
    <t>ממלכתי דתי חוני המעגל</t>
  </si>
  <si>
    <t>ממלכתי דתי הרצוג- יסודי אילת</t>
  </si>
  <si>
    <t>ממלכתי דתי הר נוף בנים</t>
  </si>
  <si>
    <t>ממלכתי דתי הר נוף בנות</t>
  </si>
  <si>
    <t>ממלכתי דתי הדסים</t>
  </si>
  <si>
    <t>ממלכתי דתי הארי</t>
  </si>
  <si>
    <t>ממלכתי דתי האלה - גרעין בני עקביא</t>
  </si>
  <si>
    <t>ממלכתי דתי דרכי יהודה</t>
  </si>
  <si>
    <t>ממלכתי דתי דקלים</t>
  </si>
  <si>
    <t>ממלכתי דתי דביר</t>
  </si>
  <si>
    <t>ממלכתי דתי גילה ב'</t>
  </si>
  <si>
    <t>ממלכתי דתי גולן</t>
  </si>
  <si>
    <t>ממלכתי דתי ברנדט נוה יעקב</t>
  </si>
  <si>
    <t>ממלכתי דתי בית אל בנים</t>
  </si>
  <si>
    <t>ממלכתי דתי בית אל בנות</t>
  </si>
  <si>
    <t>ממלכתי דתי ביכורה</t>
  </si>
  <si>
    <t>ממלכתי דתי אפרתה</t>
  </si>
  <si>
    <t>ממלכתי דתי אפרים צמח</t>
  </si>
  <si>
    <t>ממלכתי דתי אלקנה</t>
  </si>
  <si>
    <t>ממלכתי דתי איתן</t>
  </si>
  <si>
    <t>ממלכתי דתי אור תורה</t>
  </si>
  <si>
    <t>ממלכתי דתי אור זבולון</t>
  </si>
  <si>
    <t>ממלכתי דתי אור השרון</t>
  </si>
  <si>
    <t>ממלכתי דתי אוהל מאיר</t>
  </si>
  <si>
    <t>ממלכתי דתי אהל שילה בנות</t>
  </si>
  <si>
    <t>ממלכתי דתי אהל שילה - בנים</t>
  </si>
  <si>
    <t>ממלכתי דתי אבן שהם</t>
  </si>
  <si>
    <t>ממלכתי דתי  חן עפרה  לבנות</t>
  </si>
  <si>
    <t>הר ברכה</t>
  </si>
  <si>
    <t>ממד ברכה</t>
  </si>
  <si>
    <t>ממ ג'-גוונים עפולה</t>
  </si>
  <si>
    <t>580103661</t>
  </si>
  <si>
    <t>580361996</t>
  </si>
  <si>
    <t>580419513</t>
  </si>
  <si>
    <t>580163830</t>
  </si>
  <si>
    <t>580031813</t>
  </si>
  <si>
    <t>580158921</t>
  </si>
  <si>
    <t>580015618</t>
  </si>
  <si>
    <t>מכבי פארם זכרון יעקב</t>
  </si>
  <si>
    <t>מכבי פארם הוד השרון</t>
  </si>
  <si>
    <t>מכבי פארם -באר שבע מרכז</t>
  </si>
  <si>
    <t>מכבי פארם-אשדוד</t>
  </si>
  <si>
    <t>580409191</t>
  </si>
  <si>
    <t>500280003</t>
  </si>
  <si>
    <t>מחלקת חינוך מועצה אזורית גליל תחתון</t>
  </si>
  <si>
    <t>מח ט אורט פסגות</t>
  </si>
  <si>
    <t>מח' הנדסה- עיריית רחובות</t>
  </si>
  <si>
    <t>580110351</t>
  </si>
  <si>
    <t>פארן</t>
  </si>
  <si>
    <t>מושב פארן - חינוך</t>
  </si>
  <si>
    <t>מורשת מרחב תל אביב</t>
  </si>
  <si>
    <t>מורשת מרחב אצבע הגליל</t>
  </si>
  <si>
    <t>מורשת אזור חוף כולל עתלית</t>
  </si>
  <si>
    <t>500236112</t>
  </si>
  <si>
    <t>אל בטוף</t>
  </si>
  <si>
    <t>מועצת אלבטוף- מחלקת חינוך</t>
  </si>
  <si>
    <t>מועצה מקומית מחלקת איכות הסביבה</t>
  </si>
  <si>
    <t>מועצה מקומית ביר אלמכסור</t>
  </si>
  <si>
    <t>מועצה מקומית - חורפש</t>
  </si>
  <si>
    <t>מועצה מקומיית - בועינה נוג'ידאת</t>
  </si>
  <si>
    <t>מועצה אזורית מרום הגליל</t>
  </si>
  <si>
    <t>מועצה אזורית לב השרון</t>
  </si>
  <si>
    <t>חוף הכרמל</t>
  </si>
  <si>
    <t>מועצה אזורית חוף הכרמל</t>
  </si>
  <si>
    <t>מועצה אזורית דרום השרון</t>
  </si>
  <si>
    <t>מועדניות יד רחל</t>
  </si>
  <si>
    <t>520017393</t>
  </si>
  <si>
    <t>580277382</t>
  </si>
  <si>
    <t>580038115</t>
  </si>
  <si>
    <t>580046969</t>
  </si>
  <si>
    <t>מועדונית בית הילד רווחה תל אביב</t>
  </si>
  <si>
    <t>מועדוניות עמותת רעות</t>
  </si>
  <si>
    <t>מועדוניות יחדיו</t>
  </si>
  <si>
    <t>מועדוניות אגף שח ר קרית שמונה</t>
  </si>
  <si>
    <t>מועדוניות אגף שח ר קדימה</t>
  </si>
  <si>
    <t>מועדוניות אגף שח ר פרדס חנה</t>
  </si>
  <si>
    <t>מועדוניות אגף שח ר עפולה</t>
  </si>
  <si>
    <t>מועדוניות אגף שח ר מעלה אדומים</t>
  </si>
  <si>
    <t>מועדוניות אגף שח ר כרמיאל</t>
  </si>
  <si>
    <t>מועדוניות אגף שח ר טירת הכרמל</t>
  </si>
  <si>
    <t>מועדוניות אגף שח ר חצור הגלילית</t>
  </si>
  <si>
    <t>מועדוניות אגף שח ר זכרון יעקב</t>
  </si>
  <si>
    <t>מועדוניות אגף שח ר בית שאן</t>
  </si>
  <si>
    <t>מועדוניות אגף שח ר אריאל</t>
  </si>
  <si>
    <t>מועדוניות אגף שח ר-נווה עופר</t>
  </si>
  <si>
    <t>מועדוניות אגף שח ר</t>
  </si>
  <si>
    <t>מועדון לבעלי צרכים מיוחדים</t>
  </si>
  <si>
    <t>מדרשת יפעת  יפו-תל אביב</t>
  </si>
  <si>
    <t>מדרשת חיבור חדש טבריה</t>
  </si>
  <si>
    <t>מדרשת בשבלנו</t>
  </si>
  <si>
    <t>מדרשת בית שאן</t>
  </si>
  <si>
    <t>מדרשת אליה אור לנוער</t>
  </si>
  <si>
    <t>מדרשת אורות הגליל</t>
  </si>
  <si>
    <t>580430197</t>
  </si>
  <si>
    <t>מגן דוד אדום רמת גן</t>
  </si>
  <si>
    <t>מגן דוד אדום רהט</t>
  </si>
  <si>
    <t>מגן דוד אדום פתח תקוה</t>
  </si>
  <si>
    <t>מגן דוד אדום ערערה</t>
  </si>
  <si>
    <t>מגן דוד אדום עפולה</t>
  </si>
  <si>
    <t>מגן דוד אדום נתניה-חובשים</t>
  </si>
  <si>
    <t>מגן דוד אדום מרכז ארצי-מינהל</t>
  </si>
  <si>
    <t>מגן דוד אדום מנהלת מרחב ירקון פתח תקווה</t>
  </si>
  <si>
    <t>מגן דוד אדום לוד</t>
  </si>
  <si>
    <t>מגן דוד אדום חו ל</t>
  </si>
  <si>
    <t>מגן דוד אדום חדרה</t>
  </si>
  <si>
    <t>מגן דוד אדום בת ים</t>
  </si>
  <si>
    <t>מג ב לוד</t>
  </si>
  <si>
    <t>מ.המשפטים רישום והסדר מקרקעין מחוז פתח תקוה</t>
  </si>
  <si>
    <t>מ.המשפטים פרקליטות מחוז דרום אזרחי אשקלון</t>
  </si>
  <si>
    <t>מ.המשפטים פמ ח דרום פלילי אשקלון</t>
  </si>
  <si>
    <t>מ. משפטים רישום מקרקעין</t>
  </si>
  <si>
    <t>מ. משפטים מחש ראשון לציון</t>
  </si>
  <si>
    <t>מ. המשפטים רשות למשפט טכנולוגיה ומידע תל אביב</t>
  </si>
  <si>
    <t>מ. המשפטים רשות התאגידים מחוז תל אביב</t>
  </si>
  <si>
    <t>מ. המשפטים רשות התאגידים מחוז ירושלים</t>
  </si>
  <si>
    <t>מ. המשפטים רישום מקרקעין מחוז תל אביב</t>
  </si>
  <si>
    <t>מ. המשפטים רישום מקרקעין מחוז רחובות</t>
  </si>
  <si>
    <t>מ. המשפטים רישום מקרקעין באר שבע</t>
  </si>
  <si>
    <t>מ. המשפטים קמ ט איו ש</t>
  </si>
  <si>
    <t>מ. המשפטים פרקליטות נצרת</t>
  </si>
  <si>
    <t>מ. המשפטים פרקליטות מחל' לאכיפת מקרקעין תל אביב</t>
  </si>
  <si>
    <t>מ. המשפטים פרקליטות מחוז תל אביב אזרחי</t>
  </si>
  <si>
    <t>מ. המשפטים פרקליטות המדינה המח' הבינלאומית</t>
  </si>
  <si>
    <t>מ. המשפטים פרקליטות (פלילי) באר שבע</t>
  </si>
  <si>
    <t>מ. המשפטים פרק' המדינה מחלקת בג צים</t>
  </si>
  <si>
    <t>מ. המשפטים פמ ח תל אביב פלילי</t>
  </si>
  <si>
    <t>מ. המשפטים פמ ח פלילי חיפה</t>
  </si>
  <si>
    <t>מ. המשפטים פמ ח י-ם פלילי</t>
  </si>
  <si>
    <t>מ. המשפטים פמ ח י-ם אזרחי</t>
  </si>
  <si>
    <t>מ. המשפטים פמ ח אזרחי-חיפה</t>
  </si>
  <si>
    <t>מ. המשפטים סנגוריה ציבורית תל אביב</t>
  </si>
  <si>
    <t>מ. המשפטים סנגוריה ציבורית מרכז</t>
  </si>
  <si>
    <t>מ. המשפטים סנגוריה ציבורית י-ם</t>
  </si>
  <si>
    <t>מ. המשפטים סנגוריה ציבורית חיפה</t>
  </si>
  <si>
    <t>מ. המשפטים סנגוריה ציבורית באר שבע</t>
  </si>
  <si>
    <t>מ. המשפטים סיוע משפטי נצרת</t>
  </si>
  <si>
    <t>מ. המשפטים סיוע משפטי חיפה</t>
  </si>
  <si>
    <t>מ. המשפטים סיוע משפטי</t>
  </si>
  <si>
    <t>מ. המשפטים נ. שוויון לאנשים עם מוגבלויות ירושלים</t>
  </si>
  <si>
    <t>מ. המשפטים מקרקעין</t>
  </si>
  <si>
    <t>מ. המשפטים מנהלת היחידות המקצועיות/לשכת המתווכים</t>
  </si>
  <si>
    <t>מ. המשפטים לשכת מפקח על הרישום רחובות</t>
  </si>
  <si>
    <t>מ. המשפטים טאבו חיפה</t>
  </si>
  <si>
    <t>מ. המשפטים אפוטרופוס מחוז תל אביב</t>
  </si>
  <si>
    <t>מ. המשפטים אפוטרופוס מחוז י-ם</t>
  </si>
  <si>
    <t>מ. המשפטים אפוטרופוס מחוז חיפה</t>
  </si>
  <si>
    <t>מ. המשפטים אפוטרופוס באר שבע</t>
  </si>
  <si>
    <t>לשכת בריאות חדרה</t>
  </si>
  <si>
    <t>ליאו בק ספריה</t>
  </si>
  <si>
    <t>ליאו בק חיפה</t>
  </si>
  <si>
    <t>ליאו בק</t>
  </si>
  <si>
    <t>להקת המחול בת שבע</t>
  </si>
  <si>
    <t>580069912</t>
  </si>
  <si>
    <t>580355584</t>
  </si>
  <si>
    <t>580013118</t>
  </si>
  <si>
    <t>580295129</t>
  </si>
  <si>
    <t>כפר הנוער ימין אורד - קליטת עלייה</t>
  </si>
  <si>
    <t>580036267</t>
  </si>
  <si>
    <t>כפר הנוער אמי ת פתח תקוה</t>
  </si>
  <si>
    <t>580030963</t>
  </si>
  <si>
    <t>כיתת לימוד בית ספר לוינשטיין</t>
  </si>
  <si>
    <t>כיתת ילדים במרפאה פסיכיאטרית</t>
  </si>
  <si>
    <t>כיתת ילדים - בית החולים שניידר</t>
  </si>
  <si>
    <t>כיתת ילדים - בית החולים רמב ם</t>
  </si>
  <si>
    <t>כיתת ילדים - בית החולים לניאדו</t>
  </si>
  <si>
    <t>כיתת ילדים - בית החולים וולפסון</t>
  </si>
  <si>
    <t>כיתת ילדים- בית החולים סורוקה</t>
  </si>
  <si>
    <t>כיתת בית הספר בהדסה הר הצופים</t>
  </si>
  <si>
    <t>כיתת אוטיסטים בית הספר יובלים</t>
  </si>
  <si>
    <t>כיתות ילדים בבית החולים הלל יפה -קו אור</t>
  </si>
  <si>
    <t>כיתות ילדים-בית החולים העמק</t>
  </si>
  <si>
    <t>כבאות נתיבות</t>
  </si>
  <si>
    <t>כבאות והצלה עפולה</t>
  </si>
  <si>
    <t>כבאות והצלה נצרת עלית</t>
  </si>
  <si>
    <t>כבאות והצלה נצרת</t>
  </si>
  <si>
    <t>כבאות והצלה נהריה</t>
  </si>
  <si>
    <t>כבאות והצלה הרצליה</t>
  </si>
  <si>
    <t>כבאות והצלה דימונה</t>
  </si>
  <si>
    <t>כבאות והצלה אילת</t>
  </si>
  <si>
    <t>כבאות והצלה  רמת גן</t>
  </si>
  <si>
    <t>כבאות והצלה  נציבות פתח תקוה</t>
  </si>
  <si>
    <t>כבאות והצלה -נתניה</t>
  </si>
  <si>
    <t>כבאות והצלה- חיפה</t>
  </si>
  <si>
    <t>כבאות והצלה</t>
  </si>
  <si>
    <t>ישראל בשביל אופנים</t>
  </si>
  <si>
    <t>ישיבת חיספין עבור חטיבת ביניים</t>
  </si>
  <si>
    <t>580017754</t>
  </si>
  <si>
    <t>ישיבת בני עקיבא נתניה</t>
  </si>
  <si>
    <t>ישיבה תיכונית אילת</t>
  </si>
  <si>
    <t>יסודי תרשיחא</t>
  </si>
  <si>
    <t>יסודי רתמים</t>
  </si>
  <si>
    <t>יסודי בנות בית חנינא</t>
  </si>
  <si>
    <t>יסודי אלניבראס</t>
  </si>
  <si>
    <t>יסודי אלחנאן</t>
  </si>
  <si>
    <t>יסודי אל אנדלוס</t>
  </si>
  <si>
    <t>יחידת הנוער בדיר אלאסד</t>
  </si>
  <si>
    <t>580157840</t>
  </si>
  <si>
    <t>יג ח-אור השחר</t>
  </si>
  <si>
    <t>טכנודע</t>
  </si>
  <si>
    <t>טיפולי חורשה</t>
  </si>
  <si>
    <t>חטיבת ביניים שקד</t>
  </si>
  <si>
    <t>חטיבת ביניים עמלנית קורצ'ק</t>
  </si>
  <si>
    <t>חטיבת ביניים עמלנית דקלים</t>
  </si>
  <si>
    <t>חטיבת ביניים עמלנית אייל</t>
  </si>
  <si>
    <t>חטיבת ביניים עמלנית אורים</t>
  </si>
  <si>
    <t>חטיבת ביניים מקיף כפר ברא</t>
  </si>
  <si>
    <t>חטיבת ביניים ישיבת אורות נריה</t>
  </si>
  <si>
    <t>חטיבת ביניים אלטורי לבנות</t>
  </si>
  <si>
    <t>חט ע בביר הדאג'</t>
  </si>
  <si>
    <t>חוות תל מונד</t>
  </si>
  <si>
    <t>580568103</t>
  </si>
  <si>
    <t>580429504</t>
  </si>
  <si>
    <t>חווה טיפולית יד מרדכי</t>
  </si>
  <si>
    <t>580341964</t>
  </si>
  <si>
    <t>580421683</t>
  </si>
  <si>
    <t>580019735</t>
  </si>
  <si>
    <t>580408748</t>
  </si>
  <si>
    <t>חב ד ממלכתי דתי</t>
  </si>
  <si>
    <t>חב ד בית חנה</t>
  </si>
  <si>
    <t>580179372</t>
  </si>
  <si>
    <t>580007268</t>
  </si>
  <si>
    <t>ויצו רעננה -שמואל הנגיד</t>
  </si>
  <si>
    <t>ויצו - מעון יום ראשון לציון</t>
  </si>
  <si>
    <t>התקוה ממד-אליקים</t>
  </si>
  <si>
    <t>580185700</t>
  </si>
  <si>
    <t>הקרן לחסויים</t>
  </si>
  <si>
    <t>580021897</t>
  </si>
  <si>
    <t>העמותה למען הקשיש באר שבע</t>
  </si>
  <si>
    <t>העמותה למען הקשיש</t>
  </si>
  <si>
    <t>580145746</t>
  </si>
  <si>
    <t>המרכז לרכיבה טיפולית</t>
  </si>
  <si>
    <t>המרכז לקידום פליטים אפריקאים</t>
  </si>
  <si>
    <t>580014645</t>
  </si>
  <si>
    <t>המרכז למורשת המודיעין2</t>
  </si>
  <si>
    <t>580101624</t>
  </si>
  <si>
    <t>המרכז לזהות יהודית נחלת ש י מודיעין(גרעינים)</t>
  </si>
  <si>
    <t>המרכז לזהות יהודית נחלת ש י מודיעין</t>
  </si>
  <si>
    <t>המרכז לזהות יהודית</t>
  </si>
  <si>
    <t>המרכז להעמקת החינוך</t>
  </si>
  <si>
    <t>המרכז הישראלי יחד OU</t>
  </si>
  <si>
    <t>580479608</t>
  </si>
  <si>
    <t>המדרשה להעמקת היהדות</t>
  </si>
  <si>
    <t>החברה העירונית כללי</t>
  </si>
  <si>
    <t>הוצאה לפועל אשקלון</t>
  </si>
  <si>
    <t>הוצאה לפועל</t>
  </si>
  <si>
    <t>580253995</t>
  </si>
  <si>
    <t>הגרעין הנודד</t>
  </si>
  <si>
    <t>580466332</t>
  </si>
  <si>
    <t>הבית בנווה עופר</t>
  </si>
  <si>
    <t>580030039</t>
  </si>
  <si>
    <t>האגודה למלחמה בסרטן-בית החולים שניידר</t>
  </si>
  <si>
    <t>דרכי נועם -ממלכתי דתי</t>
  </si>
  <si>
    <t>580397982</t>
  </si>
  <si>
    <t>גרעין תורני אור למרחב פרדס</t>
  </si>
  <si>
    <t>גרעין תורני אור למרחב בפרדס חנה</t>
  </si>
  <si>
    <t>גרעין שדרות</t>
  </si>
  <si>
    <t>גרעין קרית מלאכי</t>
  </si>
  <si>
    <t>גרעין קצרין</t>
  </si>
  <si>
    <t>גרעין נתניה</t>
  </si>
  <si>
    <t>גרעין משימתי מודיעין</t>
  </si>
  <si>
    <t>גרעין משימתי מגידו</t>
  </si>
  <si>
    <t>גרעין משימתי ישובים</t>
  </si>
  <si>
    <t>גרעין משימתי בקעת הירדן</t>
  </si>
  <si>
    <t>גרעין משימתי בית שאן</t>
  </si>
  <si>
    <t>גרעין משימתי - מרום הגליל</t>
  </si>
  <si>
    <t>גרעין משימתי</t>
  </si>
  <si>
    <t>גרעין מגדל העמק (אולפנא)</t>
  </si>
  <si>
    <t>גרעין יקנעם</t>
  </si>
  <si>
    <t>גרעין יפו</t>
  </si>
  <si>
    <t>גרעין חצור</t>
  </si>
  <si>
    <t>גרעין דרום הר חברון</t>
  </si>
  <si>
    <t>גרעין בית נריה</t>
  </si>
  <si>
    <t>גרעין ביכורה</t>
  </si>
  <si>
    <t>גרעין אריאל</t>
  </si>
  <si>
    <t>גרעין אילת</t>
  </si>
  <si>
    <t>580183986</t>
  </si>
  <si>
    <t>גני ילדים שומרון</t>
  </si>
  <si>
    <t>גני ילדים רחובות</t>
  </si>
  <si>
    <t>גני ילדים ראשון לציון</t>
  </si>
  <si>
    <t>גני ילדים נתניה</t>
  </si>
  <si>
    <t>גני ילדים ירושלים</t>
  </si>
  <si>
    <t>גני ילדים חדרה</t>
  </si>
  <si>
    <t>גני ילדים באר שבע</t>
  </si>
  <si>
    <t>גני ילדים אשקלון</t>
  </si>
  <si>
    <t>580342871</t>
  </si>
  <si>
    <t>גני חינוך מיוחד שפתי או אוטיסטים</t>
  </si>
  <si>
    <t>גני חב ד</t>
  </si>
  <si>
    <t>גני אשכול פלורה</t>
  </si>
  <si>
    <t>580064335</t>
  </si>
  <si>
    <t>גני אלו ט</t>
  </si>
  <si>
    <t>גן תקשורת - כלנית הדקל-גרעין בני עקביא</t>
  </si>
  <si>
    <t>גן תל ערד -אלנגרס</t>
  </si>
  <si>
    <t>גן תל ערד -אלברעאם</t>
  </si>
  <si>
    <t>גן תדהר טיפולי</t>
  </si>
  <si>
    <t>גן שקד - רעננה</t>
  </si>
  <si>
    <t>גן שקד</t>
  </si>
  <si>
    <t>גן שפתי טיפולי - נורית</t>
  </si>
  <si>
    <t>גן שפתי - גן יובל</t>
  </si>
  <si>
    <t>גן שפה פ.זאב רחמילביץ</t>
  </si>
  <si>
    <t>גן שפה פ.זאב הניידות</t>
  </si>
  <si>
    <t>גן שפה הר נוף</t>
  </si>
  <si>
    <t>גן שפה גפן מכמש</t>
  </si>
  <si>
    <t>גן שפה-גן מעיין</t>
  </si>
  <si>
    <t>גן שסק</t>
  </si>
  <si>
    <t>גן שכונה 13- אלזהרא</t>
  </si>
  <si>
    <t>גן שכ' 43- ודאד זברגה</t>
  </si>
  <si>
    <t>גן שייטת</t>
  </si>
  <si>
    <t>גן שיזפון</t>
  </si>
  <si>
    <t>גן שחף</t>
  </si>
  <si>
    <t>גן שושן</t>
  </si>
  <si>
    <t>גן רעות מיוחד</t>
  </si>
  <si>
    <t>580012805</t>
  </si>
  <si>
    <t>גן רימון טיפולי</t>
  </si>
  <si>
    <t>גן רותם טיפולי</t>
  </si>
  <si>
    <t>גן רותם</t>
  </si>
  <si>
    <t>גן רגשי מכמש</t>
  </si>
  <si>
    <t>גן קא2</t>
  </si>
  <si>
    <t>גן צאלון</t>
  </si>
  <si>
    <t>גן פרפר כפר מיעוטים</t>
  </si>
  <si>
    <t>גן פטל</t>
  </si>
  <si>
    <t>גן פורעה</t>
  </si>
  <si>
    <t>גן פורסאן 1</t>
  </si>
  <si>
    <t>גן עירית</t>
  </si>
  <si>
    <t>גן עיכוב התפתחותי- אבו קרינאת</t>
  </si>
  <si>
    <t>גן עופרים</t>
  </si>
  <si>
    <t>גן ספיר ולשם</t>
  </si>
  <si>
    <t>גינות שומרון</t>
  </si>
  <si>
    <t>גן ספיר</t>
  </si>
  <si>
    <t>גן סמדר טיפולי</t>
  </si>
  <si>
    <t>גן סלעית פסגת זאב</t>
  </si>
  <si>
    <t>גן סלעית</t>
  </si>
  <si>
    <t>גן סלע</t>
  </si>
  <si>
    <t>גן סלאחה ביר אלמקסור</t>
  </si>
  <si>
    <t>גן סולם -חצי רווחה</t>
  </si>
  <si>
    <t>גן סולם-ששת הימים-אורלי וולף</t>
  </si>
  <si>
    <t>גן סולם-סנהדריה המורחבת( שרי נוימן)</t>
  </si>
  <si>
    <t>גן סולם-סורוצקין-אביבה ספטה</t>
  </si>
  <si>
    <t>גן סביונים</t>
  </si>
  <si>
    <t>גן נתניהו - זיידן ב'</t>
  </si>
  <si>
    <t>גן מרשאן - כפר ברא</t>
  </si>
  <si>
    <t>שבות רחל</t>
  </si>
  <si>
    <t>גן מנורה - שבות רחל</t>
  </si>
  <si>
    <t>גן מיח א</t>
  </si>
  <si>
    <t>580025765</t>
  </si>
  <si>
    <t>גן מט ל טיפולי-גן אופק</t>
  </si>
  <si>
    <t>גן מגיד-מרכז קהילתי</t>
  </si>
  <si>
    <t>גן לקויי שמיעה</t>
  </si>
  <si>
    <t>גן לילך/בשמת</t>
  </si>
  <si>
    <t>גן ליבי</t>
  </si>
  <si>
    <t>גן ליאלי 4 רהט</t>
  </si>
  <si>
    <t>גן לוטם טיפולי</t>
  </si>
  <si>
    <t>גן כלנית אלונים</t>
  </si>
  <si>
    <t>גן כוכבים</t>
  </si>
  <si>
    <t>גן ילדים קבוצת רעות</t>
  </si>
  <si>
    <t>580053999</t>
  </si>
  <si>
    <t>580528925</t>
  </si>
  <si>
    <t>גן ילדים מ מ בטיש</t>
  </si>
  <si>
    <t>580549665</t>
  </si>
  <si>
    <t>גן ילדים</t>
  </si>
  <si>
    <t>גן טרום חובה אלסדאק'ה</t>
  </si>
  <si>
    <t>גן טרום חובה אלמרח</t>
  </si>
  <si>
    <t>גן טיפולי לילך</t>
  </si>
  <si>
    <t>גן טיפולי ורד</t>
  </si>
  <si>
    <t>גן טיפולי אלה</t>
  </si>
  <si>
    <t>גן טיפולי-עומר</t>
  </si>
  <si>
    <t>גן חרמון</t>
  </si>
  <si>
    <t>גן חצב מיוחד</t>
  </si>
  <si>
    <t>גן חנ מ אחדות</t>
  </si>
  <si>
    <t>גן חן טיפולי</t>
  </si>
  <si>
    <t>גן חיים (אלתובה)</t>
  </si>
  <si>
    <t>גן חובה עבדת- ביר הדאג'</t>
  </si>
  <si>
    <t>גן חובה ביר הדאג' 2</t>
  </si>
  <si>
    <t>גן חובה 1- ביר הדאג</t>
  </si>
  <si>
    <t>גן חדש ב (גן אלסלאם)</t>
  </si>
  <si>
    <t>גן חדש אפתח יא סמסם</t>
  </si>
  <si>
    <t>גן חדש -רהט</t>
  </si>
  <si>
    <t>גן חבצלת</t>
  </si>
  <si>
    <t>גן חב ד</t>
  </si>
  <si>
    <t>גן חאמד</t>
  </si>
  <si>
    <t>גן זמר שפתי מיוחד</t>
  </si>
  <si>
    <t>גן זהר</t>
  </si>
  <si>
    <t>גן ורד - אריאל</t>
  </si>
  <si>
    <t>גן התפתחות-בית חולים זיו</t>
  </si>
  <si>
    <t>גן השמש אלשמס</t>
  </si>
  <si>
    <t>גן הציפורים -מגאר</t>
  </si>
  <si>
    <t>גן הירמוק</t>
  </si>
  <si>
    <t>גן החיות התנכ י</t>
  </si>
  <si>
    <t>גן הזמיר</t>
  </si>
  <si>
    <t>גן הברוש</t>
  </si>
  <si>
    <t>גן דבורנית ב' טיפולי</t>
  </si>
  <si>
    <t>גן ברוש</t>
  </si>
  <si>
    <t>גן ביר אלמשאש1-אלעסאם</t>
  </si>
  <si>
    <t>גן בוסתנים -מבשרת</t>
  </si>
  <si>
    <t>גן ב' אלורוד</t>
  </si>
  <si>
    <t>גן אשל</t>
  </si>
  <si>
    <t>גן ארז/אנקור</t>
  </si>
  <si>
    <t>גן אנפה</t>
  </si>
  <si>
    <t>גן אנארה</t>
  </si>
  <si>
    <t>גן אמירים</t>
  </si>
  <si>
    <t>גן אמיל זולא (עפרית)</t>
  </si>
  <si>
    <t>גן אלרואד - זמר</t>
  </si>
  <si>
    <t>גן אלפרח</t>
  </si>
  <si>
    <t>גן אלסלאם2</t>
  </si>
  <si>
    <t>גן אלסלאם א רהט</t>
  </si>
  <si>
    <t>גן אלסלאם</t>
  </si>
  <si>
    <t>גן אלמחבה כיתה 3</t>
  </si>
  <si>
    <t>גן אלמחבה - ערערה בנגב</t>
  </si>
  <si>
    <t>גן אלמוגן</t>
  </si>
  <si>
    <t>גן אלמג'ד</t>
  </si>
  <si>
    <t>580056455</t>
  </si>
  <si>
    <t>גן אלי ע רווחה</t>
  </si>
  <si>
    <t>גן אלי ע באר שבע</t>
  </si>
  <si>
    <t>גן אלי ע</t>
  </si>
  <si>
    <t>גן אלחלאס- ערערה בנגב</t>
  </si>
  <si>
    <t>גן אלופא</t>
  </si>
  <si>
    <t>גן אלומות</t>
  </si>
  <si>
    <t>גן אלבראעם -זרזיר</t>
  </si>
  <si>
    <t>גן אלבראאה</t>
  </si>
  <si>
    <t>גן אל מלח</t>
  </si>
  <si>
    <t>גן אל בווסאל</t>
  </si>
  <si>
    <t>גן אירית א'</t>
  </si>
  <si>
    <t>גן אילנות טיפולי</t>
  </si>
  <si>
    <t>גן אילנה (גן תות)</t>
  </si>
  <si>
    <t>גן איבן סינא - אלורד</t>
  </si>
  <si>
    <t>גן אורן טיפולי</t>
  </si>
  <si>
    <t>גן אורות מיוחד</t>
  </si>
  <si>
    <t>גן אדישור</t>
  </si>
  <si>
    <t>גלים</t>
  </si>
  <si>
    <t>גולני בית שאן</t>
  </si>
  <si>
    <t>ברנקו וייס על שם אנה פראנק</t>
  </si>
  <si>
    <t>ברנקו וייס - בית אריאל</t>
  </si>
  <si>
    <t>ברנקו וייס</t>
  </si>
  <si>
    <t>בריאות הנפש - עיריית קרית גת</t>
  </si>
  <si>
    <t>בס זייתון נוגידאת</t>
  </si>
  <si>
    <t>580070704</t>
  </si>
  <si>
    <t>בית צפורה- קרית מלאכי</t>
  </si>
  <si>
    <t>בית ספר תמר בבקעת הירדן</t>
  </si>
  <si>
    <t>בית ספר תורני בחומת שמואל-אחי ש</t>
  </si>
  <si>
    <t>רמת הגולן</t>
  </si>
  <si>
    <t>בית ספר שחף דגניה</t>
  </si>
  <si>
    <t>580264208</t>
  </si>
  <si>
    <t>בית ספר קישון - בעיות בהתנהגות</t>
  </si>
  <si>
    <t>בית ספר עמית</t>
  </si>
  <si>
    <t>בית ספר עילאי ממלכתי דתי</t>
  </si>
  <si>
    <t>בית ספר עידנים - 2 כיתות תקשורת</t>
  </si>
  <si>
    <t>בית ספר נחמיה תמרי</t>
  </si>
  <si>
    <t>בית ספר נועם טבריה</t>
  </si>
  <si>
    <t>בית ספר ממלכתי יגאל אלון-כתת חנ מ</t>
  </si>
  <si>
    <t>בית ספר ממלכתי דתי תורני</t>
  </si>
  <si>
    <t>בית ספר ממלכתי דתי שערי תקווה</t>
  </si>
  <si>
    <t>בית ספר ממלכתי דתי מחשבה</t>
  </si>
  <si>
    <t>בית ספר ממלכתי דתי גבעת מרדכי</t>
  </si>
  <si>
    <t>בית ספר ממד הראל</t>
  </si>
  <si>
    <t>580400026</t>
  </si>
  <si>
    <t>בית ספר מבוא גליל</t>
  </si>
  <si>
    <t>בית ספר כלנית- כיתת חינוך מיוחד</t>
  </si>
  <si>
    <t>בית ספר יסודי על שם אברט</t>
  </si>
  <si>
    <t>מושב גילת</t>
  </si>
  <si>
    <t>בית ספר יסודי נחלים-מרחבים</t>
  </si>
  <si>
    <t>בית ספר יסודי ג' -  אלאמל</t>
  </si>
  <si>
    <t>בית ספר יסודי אלעין</t>
  </si>
  <si>
    <t>בית ספר יסודי אלמערג'</t>
  </si>
  <si>
    <t>בית ספר טשרניחובסקי</t>
  </si>
  <si>
    <t>בית ספר טכנולוגי אבו סנאן</t>
  </si>
  <si>
    <t>בית ספר חנ מ נווה מדבר</t>
  </si>
  <si>
    <t>בית ספר חמד ת</t>
  </si>
  <si>
    <t>בית ספר חינוך מיוחד גוונים מודיעין</t>
  </si>
  <si>
    <t>בית ספר חב ד אילת</t>
  </si>
  <si>
    <t>בית ספר השלום על שם רבין</t>
  </si>
  <si>
    <t>בית ספר הר נוף</t>
  </si>
  <si>
    <t>בית ספר הצבי</t>
  </si>
  <si>
    <t>בית ספר העמק</t>
  </si>
  <si>
    <t>בית ספר הנריטה סולד</t>
  </si>
  <si>
    <t>בית ספר דמוקרטי כפר סבא</t>
  </si>
  <si>
    <t>בית ספר ביאליק-אורט רוגזין</t>
  </si>
  <si>
    <t>בית ספר אפיק  - בית החולים נהריה</t>
  </si>
  <si>
    <t>בית ספר אלמנאר</t>
  </si>
  <si>
    <t>בית ספר אורים</t>
  </si>
  <si>
    <t>בית ספר אהבת ישראל בנים -גרעין בני עקביא</t>
  </si>
  <si>
    <t>בית ספר אדם ועולמו(גבע בינימין)</t>
  </si>
  <si>
    <t>בית ספר אבני חושן</t>
  </si>
  <si>
    <t>580024057</t>
  </si>
  <si>
    <t>580026003</t>
  </si>
  <si>
    <t>בית חינוך עיוורים</t>
  </si>
  <si>
    <t>בית חינוך גלילי</t>
  </si>
  <si>
    <t>בית חורון ממלכתי דתי</t>
  </si>
  <si>
    <t>בית חולים רמב ם</t>
  </si>
  <si>
    <t>בית חולים מאיר</t>
  </si>
  <si>
    <t>בית חולים הילל יפה</t>
  </si>
  <si>
    <t>בית חולים הדסה-עין כרם-כיתת ילדים</t>
  </si>
  <si>
    <t>בית חולים הדסה-הר הצופים-כיתת ילדים</t>
  </si>
  <si>
    <t>בית חולים בנהריה</t>
  </si>
  <si>
    <t>בית הרב קוק</t>
  </si>
  <si>
    <t>בית הקשיש- זרזיר</t>
  </si>
  <si>
    <t>580383529</t>
  </si>
  <si>
    <t>בית הספר תומר דבורה</t>
  </si>
  <si>
    <t>בית הספר קשת מזכרת בתיה</t>
  </si>
  <si>
    <t>בית הספר עומרים</t>
  </si>
  <si>
    <t>בית הספר ניצני השרון</t>
  </si>
  <si>
    <t>בית הספר מעיין</t>
  </si>
  <si>
    <t>580394062</t>
  </si>
  <si>
    <t>בית הספר יפתח</t>
  </si>
  <si>
    <t>בית הספר הרצפלד</t>
  </si>
  <si>
    <t>בית הספר הרואה</t>
  </si>
  <si>
    <t>בית הספר הניסויי- חטיבת ביניים/ תיכון</t>
  </si>
  <si>
    <t>בית הספר היסודי כדורי</t>
  </si>
  <si>
    <t>580110260</t>
  </si>
  <si>
    <t>בית הספר דמוקרטי חדרה</t>
  </si>
  <si>
    <t>בית הנוער ביר אל מכסור</t>
  </si>
  <si>
    <t>בית המקרא</t>
  </si>
  <si>
    <t>בית החולים שערי צדק-חוץ</t>
  </si>
  <si>
    <t>בית החולים שערי צדק-חו ל</t>
  </si>
  <si>
    <t>בית החולים שערי צדק-בית</t>
  </si>
  <si>
    <t>בית החולים שערי צדק</t>
  </si>
  <si>
    <t>בית החולים שניידר לילדים</t>
  </si>
  <si>
    <t>בית החולים שניידר</t>
  </si>
  <si>
    <t>בית החולים שיבא תל השומר</t>
  </si>
  <si>
    <t>בית החולים קפלן רחובות-סיעוד</t>
  </si>
  <si>
    <t>בית החולים קפלן רחובות-מנהל</t>
  </si>
  <si>
    <t>בית החולים קפלן</t>
  </si>
  <si>
    <t>פוריה</t>
  </si>
  <si>
    <t>בית החולים פוריה</t>
  </si>
  <si>
    <t>בית החולים סורוקה -שירותי בריאות</t>
  </si>
  <si>
    <t>בית החולים סורוקה -עוזרי רפואה</t>
  </si>
  <si>
    <t>בית החולים סורוקה - סייעי רופאה</t>
  </si>
  <si>
    <t>בית החולים סורוקה - מינהל-מנחם ורצברגר</t>
  </si>
  <si>
    <t>בית החולים סורוקה - מינהל</t>
  </si>
  <si>
    <t>בית החולים סורוקה</t>
  </si>
  <si>
    <t>בית החולים נהריה</t>
  </si>
  <si>
    <t>בית החולים מאיר סיעוד</t>
  </si>
  <si>
    <t>בית החולים מאיר מינהל</t>
  </si>
  <si>
    <t>בית החולים כרמל</t>
  </si>
  <si>
    <t>בית החולים יוספטל- מרפאות מחוז</t>
  </si>
  <si>
    <t>בית החולים וולפסון</t>
  </si>
  <si>
    <t>בית החולים השרון פתח תקוה</t>
  </si>
  <si>
    <t>בית החולים הרצפלד גדרה (שילוב מדרשה)</t>
  </si>
  <si>
    <t>בית החולים הרצפלד גדרה</t>
  </si>
  <si>
    <t>בית החולים העמק- מעבדות נצרת</t>
  </si>
  <si>
    <t>בית החולים העמק</t>
  </si>
  <si>
    <t>בית החולים הלל יפה חדרה</t>
  </si>
  <si>
    <t>580368942</t>
  </si>
  <si>
    <t>בית החולים הוטרינרי</t>
  </si>
  <si>
    <t>בית החולים הדסה עין כרם</t>
  </si>
  <si>
    <t>בית החולים הדסה הר הצופים</t>
  </si>
  <si>
    <t>בית החולים ברזלי פגיה</t>
  </si>
  <si>
    <t>בית החולים ברזלי סיעוד</t>
  </si>
  <si>
    <t>בית החולים ברזילי מינהל</t>
  </si>
  <si>
    <t>בית החולים בלינסון סיעוד</t>
  </si>
  <si>
    <t>בית החולים בלינסון מינהל</t>
  </si>
  <si>
    <t>בית החולים בלינסון - פרחי רפואה</t>
  </si>
  <si>
    <t>בית החולים בלינסון</t>
  </si>
  <si>
    <t>בית החולים בית לוינשטיין</t>
  </si>
  <si>
    <t>בית החולים אסף הרופא מנהל ופקידות מחלקתית</t>
  </si>
  <si>
    <t>בית החולים אסף הרופא</t>
  </si>
  <si>
    <t>בית החולים איכילוב</t>
  </si>
  <si>
    <t>580023992</t>
  </si>
  <si>
    <t>בית אריאלה</t>
  </si>
  <si>
    <t>580216703</t>
  </si>
  <si>
    <t>580071850</t>
  </si>
  <si>
    <t>580088821</t>
  </si>
  <si>
    <t>בית אהרונסון- מוזיאון ניל י</t>
  </si>
  <si>
    <t>580006104</t>
  </si>
  <si>
    <t>500202676</t>
  </si>
  <si>
    <t>ביטחון - דרום הר חברון</t>
  </si>
  <si>
    <t>ביהס החלקאי עין כרם</t>
  </si>
  <si>
    <t>ביהח רמבם</t>
  </si>
  <si>
    <t>500104558</t>
  </si>
  <si>
    <t>ביהח הממשלתי נהריה</t>
  </si>
  <si>
    <t>ביה ד הארצי לעבודה י-ם</t>
  </si>
  <si>
    <t>בבית אבות העירוני- העמותה למען הקשיש בבאר שבע</t>
  </si>
  <si>
    <t>בביטוח לאומי ראשון לציון</t>
  </si>
  <si>
    <t>580352185</t>
  </si>
  <si>
    <t>באר שובע</t>
  </si>
  <si>
    <t>אתרי מורשת כנרת</t>
  </si>
  <si>
    <t>אתרי מורשת -ירושלים</t>
  </si>
  <si>
    <t>אתרי מורשת-  מושבות</t>
  </si>
  <si>
    <t>אתרי מורשת</t>
  </si>
  <si>
    <t>אשכול גני פלורה (נסאו)</t>
  </si>
  <si>
    <t>580060457</t>
  </si>
  <si>
    <t>ארגון נפגעי פעולות האיבה</t>
  </si>
  <si>
    <t>580356210</t>
  </si>
  <si>
    <t>580492981</t>
  </si>
  <si>
    <t>ארגון הורים למערכת החינוך</t>
  </si>
  <si>
    <t>אקים תל אביב-מוגבלות שכלית</t>
  </si>
  <si>
    <t>אקים - גן גיל תל אביב</t>
  </si>
  <si>
    <t>אמי ת קנדי</t>
  </si>
  <si>
    <t>אמי ת כרמיאל</t>
  </si>
  <si>
    <t>אמי ת דרור</t>
  </si>
  <si>
    <t>אמי ת בנות מעלה אדומים</t>
  </si>
  <si>
    <t>אמי ת בנות מודיעין</t>
  </si>
  <si>
    <t>אלי ע- גני ילדים ירושלים</t>
  </si>
  <si>
    <t>אלוט באר שבע</t>
  </si>
  <si>
    <t>אלו ט - מית ל כפר עופרים</t>
  </si>
  <si>
    <t>אלו ט- מית ל באר שבע</t>
  </si>
  <si>
    <t>אלו ט- בית בגבעת ברנר</t>
  </si>
  <si>
    <t>אלו ט- אוניברסיטת בר אילן</t>
  </si>
  <si>
    <t>אלאמל ביר הדרג' 3</t>
  </si>
  <si>
    <t>580031722</t>
  </si>
  <si>
    <t>אורות מיוחד כרמיאל</t>
  </si>
  <si>
    <t>580417343</t>
  </si>
  <si>
    <t>580302479</t>
  </si>
  <si>
    <t>580418408</t>
  </si>
  <si>
    <t>אומ ץ אריאל -מרכז תחיה</t>
  </si>
  <si>
    <t>אומ ץ  קדמת ישראל- קדימה</t>
  </si>
  <si>
    <t>אומ ץ-מרכז להעמקת יהדות</t>
  </si>
  <si>
    <t>אולפנת תהילת ישראל</t>
  </si>
  <si>
    <t>580209989</t>
  </si>
  <si>
    <t>אולפנת רגבים- מדרשת הגולן</t>
  </si>
  <si>
    <t>580049187</t>
  </si>
  <si>
    <t>אולפנת צביה ירושלים</t>
  </si>
  <si>
    <t>580093102</t>
  </si>
  <si>
    <t>580316792</t>
  </si>
  <si>
    <t>אולפנת להב ה</t>
  </si>
  <si>
    <t>580049146</t>
  </si>
  <si>
    <t>580082741</t>
  </si>
  <si>
    <t>אולפנת בני עקביא פסגת זאב</t>
  </si>
  <si>
    <t>אולפנת אורות מודיעין</t>
  </si>
  <si>
    <t>אולפנית טבריה</t>
  </si>
  <si>
    <t>אולפנית אור עקיבא</t>
  </si>
  <si>
    <t>580362234</t>
  </si>
  <si>
    <t>580097608</t>
  </si>
  <si>
    <t>אולפנא תורנית חורב</t>
  </si>
  <si>
    <t>אהבת ישראל (בנות)</t>
  </si>
  <si>
    <t xml:space="preserve">בת עמי </t>
  </si>
  <si>
    <t>570027904</t>
  </si>
  <si>
    <t>קיבוץ מירב</t>
  </si>
  <si>
    <t>גבעת חיים (איחוד)</t>
  </si>
  <si>
    <t>תיכון שפרירים א מיוחד</t>
  </si>
  <si>
    <t>תיכון קרית חיים</t>
  </si>
  <si>
    <t>תיכון מקיף יהוד</t>
  </si>
  <si>
    <t>תיכון מאיר</t>
  </si>
  <si>
    <t>תיכון טכנולוגי נעמת פת</t>
  </si>
  <si>
    <t>תיכון דתי חדש נתיבות</t>
  </si>
  <si>
    <t>תיכון דתי חדש בנים שדות נגב</t>
  </si>
  <si>
    <t xml:space="preserve">תיכון איבטין </t>
  </si>
  <si>
    <t>תיכון אורט אלסייד</t>
  </si>
  <si>
    <t>580172666</t>
  </si>
  <si>
    <t>תומכי תמימים</t>
  </si>
  <si>
    <t>שלמה</t>
  </si>
  <si>
    <t>שלוה</t>
  </si>
  <si>
    <t>שלב חנמ למדעי הסביבה</t>
  </si>
  <si>
    <t>שירין בושנאק</t>
  </si>
  <si>
    <t>שיקגו שכטר</t>
  </si>
  <si>
    <t>שיקגו הלל</t>
  </si>
  <si>
    <t>500500046</t>
  </si>
  <si>
    <t xml:space="preserve">שותפות 2000 </t>
  </si>
  <si>
    <t>570004300</t>
  </si>
  <si>
    <t xml:space="preserve">רשות הקליטה ע ים </t>
  </si>
  <si>
    <t>500500491</t>
  </si>
  <si>
    <t>רשות העתיקות רוקפלר</t>
  </si>
  <si>
    <t>580228013</t>
  </si>
  <si>
    <t>רעות שדרות</t>
  </si>
  <si>
    <t>רנדה זרייק</t>
  </si>
  <si>
    <t xml:space="preserve">רמון </t>
  </si>
  <si>
    <t>רמבם ממד באר שבע</t>
  </si>
  <si>
    <t>רמבם ממד אשקלון</t>
  </si>
  <si>
    <t xml:space="preserve">רח 2 קנרית </t>
  </si>
  <si>
    <t>רווחה תל אביב</t>
  </si>
  <si>
    <t>רווחה שדות נגב</t>
  </si>
  <si>
    <t>500226303</t>
  </si>
  <si>
    <t>רווחה קרית גת</t>
  </si>
  <si>
    <t>500225602</t>
  </si>
  <si>
    <t>רווחה ערד</t>
  </si>
  <si>
    <t>רווחה עיריית באר שבע</t>
  </si>
  <si>
    <t>רווחה מא שפיר</t>
  </si>
  <si>
    <t>580559086</t>
  </si>
  <si>
    <t>קרן תורה וטבע</t>
  </si>
  <si>
    <t>580432284</t>
  </si>
  <si>
    <t>קרן שלם קרית גת</t>
  </si>
  <si>
    <t>קרן שלם</t>
  </si>
  <si>
    <t>580259661</t>
  </si>
  <si>
    <t>קרן רמלה</t>
  </si>
  <si>
    <t>קיבוץ סעד</t>
  </si>
  <si>
    <t>קיבוץ מגדל עוז</t>
  </si>
  <si>
    <t>580368199</t>
  </si>
  <si>
    <t>580356905</t>
  </si>
  <si>
    <t>קהילת הדר חיפה</t>
  </si>
  <si>
    <t>570043935</t>
  </si>
  <si>
    <t>קבוץ סעד פינת חי לגעת בטבע</t>
  </si>
  <si>
    <t>קבוץ יבנה משק ילדים</t>
  </si>
  <si>
    <t>חולם</t>
  </si>
  <si>
    <t>580328839</t>
  </si>
  <si>
    <t>פתחון לב כרמיאל</t>
  </si>
  <si>
    <t xml:space="preserve">פרחי שדה גן רפכ </t>
  </si>
  <si>
    <t>פרוייקט עמידר רמלה</t>
  </si>
  <si>
    <t>פרוייקט עמידר דימונה</t>
  </si>
  <si>
    <t>פרוייקט עמידר באר שבע</t>
  </si>
  <si>
    <t>פרוייקט עמידר</t>
  </si>
  <si>
    <t>פרוייקט  יחדיו משפחתון דימונה</t>
  </si>
  <si>
    <t>פרדס צפוני</t>
  </si>
  <si>
    <t>560006559</t>
  </si>
  <si>
    <t>פסטיבל ישראל</t>
  </si>
  <si>
    <t>520020405</t>
  </si>
  <si>
    <t>580218733</t>
  </si>
  <si>
    <t>פנימיית בני ארזים</t>
  </si>
  <si>
    <t>570001511</t>
  </si>
  <si>
    <t>עין השופט</t>
  </si>
  <si>
    <t>פינת חי עין השופט</t>
  </si>
  <si>
    <t>500211396</t>
  </si>
  <si>
    <t>פינת חי כרמיאל</t>
  </si>
  <si>
    <t>580038180</t>
  </si>
  <si>
    <t>פינת חי כפר גלים</t>
  </si>
  <si>
    <t>פילדלפיה קוהלת</t>
  </si>
  <si>
    <t>פילדלפיה תורה אקדמי</t>
  </si>
  <si>
    <t>פילדלפיה צרי היל</t>
  </si>
  <si>
    <t>פילדלפיה אברהמס היברו אקדמי</t>
  </si>
  <si>
    <t>עריית עכו</t>
  </si>
  <si>
    <t>עקיבא דלאס</t>
  </si>
  <si>
    <t>עמל מיוחד</t>
  </si>
  <si>
    <t>עמל למדעים ואומנויות</t>
  </si>
  <si>
    <t>עמידר בית שמש</t>
  </si>
  <si>
    <t>עמידר ראש העין</t>
  </si>
  <si>
    <t>580458891</t>
  </si>
  <si>
    <t>יקנעם עילית</t>
  </si>
  <si>
    <t>עמותת שחרות</t>
  </si>
  <si>
    <t>580176444</t>
  </si>
  <si>
    <t>580228161</t>
  </si>
  <si>
    <t>יקנעם (מושבה)</t>
  </si>
  <si>
    <t>עמותת לטם</t>
  </si>
  <si>
    <t>580382836</t>
  </si>
  <si>
    <t xml:space="preserve">עמותת יוניסטרים </t>
  </si>
  <si>
    <t>580346138</t>
  </si>
  <si>
    <t>עמותה לתרבות הפנאי חדרה</t>
  </si>
  <si>
    <t>580036945</t>
  </si>
  <si>
    <t>עלם נתניה</t>
  </si>
  <si>
    <t>עלם חולון</t>
  </si>
  <si>
    <t>570018796</t>
  </si>
  <si>
    <t>עלה נגב  גן ג</t>
  </si>
  <si>
    <t>עיריית ראש העין</t>
  </si>
  <si>
    <t>עיריית קריית מלאכי</t>
  </si>
  <si>
    <t>עיריית פתח תקוה מתנסים</t>
  </si>
  <si>
    <t>500277009</t>
  </si>
  <si>
    <t>עיריית עפולה תפעול</t>
  </si>
  <si>
    <t>עיריית עפולה היכל התרבות</t>
  </si>
  <si>
    <t>עיריית עפולה אגף נוער</t>
  </si>
  <si>
    <t>עיריית כרמיאל</t>
  </si>
  <si>
    <t xml:space="preserve">עיריית ירושלים רישוי עסקים </t>
  </si>
  <si>
    <t>עיריית ירושלים יחידת ההתנדבות</t>
  </si>
  <si>
    <t>עיריית ירושלים אגף תרבות</t>
  </si>
  <si>
    <t>עיריית יקנעם חינוך</t>
  </si>
  <si>
    <t>500226600</t>
  </si>
  <si>
    <t xml:space="preserve">עיריית חדרה </t>
  </si>
  <si>
    <t>עיריית דימונה חינוך</t>
  </si>
  <si>
    <t>עיריית בת ים</t>
  </si>
  <si>
    <t>500237805</t>
  </si>
  <si>
    <t>עיריית ביתר עילית</t>
  </si>
  <si>
    <t>עיריית באר שבע משאבי אנוש</t>
  </si>
  <si>
    <t>עיריית באר שבע  פיקוח עירוני</t>
  </si>
  <si>
    <t>עיריית באר שבע מחלקת שכר</t>
  </si>
  <si>
    <t>500271002</t>
  </si>
  <si>
    <t>עיריית אשקלון וטירנרי</t>
  </si>
  <si>
    <t>500200316</t>
  </si>
  <si>
    <t>עיריית אופקים</t>
  </si>
  <si>
    <t>עירוני א אחי</t>
  </si>
  <si>
    <t>570003731</t>
  </si>
  <si>
    <t>עין הנציב חינוך</t>
  </si>
  <si>
    <t>580094654</t>
  </si>
  <si>
    <t>עידן שרותים קהילתיים לקשישים</t>
  </si>
  <si>
    <t>עבדת</t>
  </si>
  <si>
    <t>500262415</t>
  </si>
  <si>
    <t>ברוש</t>
  </si>
  <si>
    <t>ספרייה ברוש</t>
  </si>
  <si>
    <t>ספריה קטמון</t>
  </si>
  <si>
    <t>500202403</t>
  </si>
  <si>
    <t>ספריה יקנעם</t>
  </si>
  <si>
    <t>500701636</t>
  </si>
  <si>
    <t>ספריה טכניון</t>
  </si>
  <si>
    <t>500226105</t>
  </si>
  <si>
    <t>ספריה בית שמש</t>
  </si>
  <si>
    <t>סנט לואיס</t>
  </si>
  <si>
    <t>סייד זורקי משולב</t>
  </si>
  <si>
    <t>סטמפורד ארהב</t>
  </si>
  <si>
    <t>580324408</t>
  </si>
  <si>
    <t>סדנת שילוב גבעות</t>
  </si>
  <si>
    <t>580069342</t>
  </si>
  <si>
    <t>סביון העמותה למען הקשיש</t>
  </si>
  <si>
    <t>סאני וויל קליפורניה</t>
  </si>
  <si>
    <t>נתיבי נועם נעם אליהו</t>
  </si>
  <si>
    <t>580359883</t>
  </si>
  <si>
    <t>נתיבי אחיעזר</t>
  </si>
  <si>
    <t>נתיב האולפנה</t>
  </si>
  <si>
    <t>נפש בנפש ירושלים</t>
  </si>
  <si>
    <t>510693590</t>
  </si>
  <si>
    <t>נעמת מעון רב תכליתי יוספטל פתח תקוה</t>
  </si>
  <si>
    <t>נעמת בית וגן טבריה</t>
  </si>
  <si>
    <t>נעם יבנה</t>
  </si>
  <si>
    <t>ניו יורק ברוקלין ישיבת פלטבוש</t>
  </si>
  <si>
    <t>ניו יורק SAR</t>
  </si>
  <si>
    <t>ניו גרסי בן פורת יוסף</t>
  </si>
  <si>
    <t>ניו גרסי הלל</t>
  </si>
  <si>
    <t>ניו גרזי ישיבת העתיד</t>
  </si>
  <si>
    <t>ניו גרסי יבנה טינק</t>
  </si>
  <si>
    <t>נווה מיכאל מרכז חירום נערות</t>
  </si>
  <si>
    <t>נווה דקלים</t>
  </si>
  <si>
    <t>נווה במדבר</t>
  </si>
  <si>
    <t>אבו ג'ווייעד )שבט(</t>
  </si>
  <si>
    <t>נווה מדבר גן אל פול אבו גווייעד שבט</t>
  </si>
  <si>
    <t>מתנס יבנה</t>
  </si>
  <si>
    <t>מתנס דימונה</t>
  </si>
  <si>
    <t>580454684</t>
  </si>
  <si>
    <t>מתנס שפיר</t>
  </si>
  <si>
    <t>510682107</t>
  </si>
  <si>
    <t>מתנס וולדנברג</t>
  </si>
  <si>
    <t>מתנס גולס</t>
  </si>
  <si>
    <t>510747389</t>
  </si>
  <si>
    <t>מתנס  עכו</t>
  </si>
  <si>
    <t>מתיא עוספיא</t>
  </si>
  <si>
    <t>מתיא יבנה</t>
  </si>
  <si>
    <t>משרד הפנים</t>
  </si>
  <si>
    <t xml:space="preserve">משרד החינוך פרויקטים משמתיים </t>
  </si>
  <si>
    <t xml:space="preserve">משרד החינוך חברה אתיופית </t>
  </si>
  <si>
    <t>משרד הבריאות אגף תכנון תקצוב ותמחור</t>
  </si>
  <si>
    <t>משרד הבטחון משפחות שכולות והנצחה</t>
  </si>
  <si>
    <t>משפחתון קיבוץ סעד</t>
  </si>
  <si>
    <t>משפחתון אור שלום חולון</t>
  </si>
  <si>
    <t>משטרת ירושלים המטה הארצי</t>
  </si>
  <si>
    <t>מרכזים קהילתיים עפולה</t>
  </si>
  <si>
    <t>580013910</t>
  </si>
  <si>
    <t>מרכזים קהילתיים מקפת</t>
  </si>
  <si>
    <t>580017077</t>
  </si>
  <si>
    <t>מרכז תרבות וספורט כרמיאל</t>
  </si>
  <si>
    <t>מרכז תלתן</t>
  </si>
  <si>
    <t>580234037</t>
  </si>
  <si>
    <t>מרכז רכיבה טיפולית ניר העמק</t>
  </si>
  <si>
    <t>500202460</t>
  </si>
  <si>
    <t>מרכז קשר</t>
  </si>
  <si>
    <t>מרכז קליטה ומשרד הקליטה</t>
  </si>
  <si>
    <t>580051415</t>
  </si>
  <si>
    <t>מרכז קהילתי ראש פינה</t>
  </si>
  <si>
    <t>510623796</t>
  </si>
  <si>
    <t>מרכז קהילתי אוהל משה</t>
  </si>
  <si>
    <t>500262001</t>
  </si>
  <si>
    <t>מרכז צעירים בת ים</t>
  </si>
  <si>
    <t>580199289</t>
  </si>
  <si>
    <t>מרכז מריאן לגיל הרך</t>
  </si>
  <si>
    <t>מרכז מעיינות לזהות יהודית</t>
  </si>
  <si>
    <t>מרכז לתרבות יהודית דימונה</t>
  </si>
  <si>
    <t>מרכז לתרבות יהודית אופקים</t>
  </si>
  <si>
    <t>מרכז לקשיש מבועים</t>
  </si>
  <si>
    <t>מרכז לילד החריג אקים</t>
  </si>
  <si>
    <t>מרכז לזהות יהודית רמלה</t>
  </si>
  <si>
    <t>מרכז לזהות יהודית נתיבות</t>
  </si>
  <si>
    <t>מרכז לזהות יהודית חולון</t>
  </si>
  <si>
    <t>580345056</t>
  </si>
  <si>
    <t>58005667</t>
  </si>
  <si>
    <t>מרכז יום לקשיש מולדת</t>
  </si>
  <si>
    <t>580114916</t>
  </si>
  <si>
    <t>מרכז יום לקשיש מגדל העמק</t>
  </si>
  <si>
    <t>580041051</t>
  </si>
  <si>
    <t>מרכז יום לקשיש דוד רזיאל</t>
  </si>
  <si>
    <t>580342186</t>
  </si>
  <si>
    <t>מרכז יום אשכולות</t>
  </si>
  <si>
    <t>מרכז טכנולוגי חינוכי</t>
  </si>
  <si>
    <t>מרכז חרום לילדים קרית ביאליק</t>
  </si>
  <si>
    <t>מקיף טכנולוגי חורה</t>
  </si>
  <si>
    <t>מקיף דתי מדעי תורני מוסדות בני עקיבא</t>
  </si>
  <si>
    <t>מקיף דתי אזורי אולפנת שלהבת</t>
  </si>
  <si>
    <t>570020008</t>
  </si>
  <si>
    <t>מעלה גלבוע</t>
  </si>
  <si>
    <t>מעיין שרה</t>
  </si>
  <si>
    <t>מעונות אמונה פתח תקווה</t>
  </si>
  <si>
    <t>580110567</t>
  </si>
  <si>
    <t>מעון עמותת קהילה</t>
  </si>
  <si>
    <t>מעון נעמת תמר</t>
  </si>
  <si>
    <t>מעון נעמת תאנה</t>
  </si>
  <si>
    <t>מעון נעמת רעננה</t>
  </si>
  <si>
    <t>מעון נעמת יקנעם</t>
  </si>
  <si>
    <t>מעון נעמת הר חוצבים</t>
  </si>
  <si>
    <t>510496052</t>
  </si>
  <si>
    <t>מעון לב העיר</t>
  </si>
  <si>
    <t>מעון ויצו רחובות</t>
  </si>
  <si>
    <t>מעון ויצו עכו</t>
  </si>
  <si>
    <t>מעון ויצו  הלל יפה</t>
  </si>
  <si>
    <t xml:space="preserve">מעון ויצו שקמה </t>
  </si>
  <si>
    <t>מעון ויצו רמת בית הכרם</t>
  </si>
  <si>
    <t>מעון ויצו תלפיות מזרח</t>
  </si>
  <si>
    <t>מעון ויצו נוה חן</t>
  </si>
  <si>
    <t>מעון ויצו ערד</t>
  </si>
  <si>
    <t>מעון ויצו אשקלון ברזילי</t>
  </si>
  <si>
    <t xml:space="preserve">מעון השיקומי </t>
  </si>
  <si>
    <t>מעון גון קנדי אמונה</t>
  </si>
  <si>
    <t>מעון אמונה שעריה</t>
  </si>
  <si>
    <t>מעון אמונה ראש העין</t>
  </si>
  <si>
    <t>מעון אמונה פסגת זאב</t>
  </si>
  <si>
    <t>מעון אמונה נוה גל</t>
  </si>
  <si>
    <t xml:space="preserve">מעון אמונה מוסטבוי </t>
  </si>
  <si>
    <t>מעון אמונה כפר גנים</t>
  </si>
  <si>
    <t>מעון אמונה גילה א</t>
  </si>
  <si>
    <t>מעון אמונה בית שמש</t>
  </si>
  <si>
    <t>מעון אמונה אשקלון</t>
  </si>
  <si>
    <t>מעון אמונה אשדוד</t>
  </si>
  <si>
    <t>מעון אמונה אפק</t>
  </si>
  <si>
    <t>מעון אמונה אלעד</t>
  </si>
  <si>
    <t>מעון אמונה אופקים</t>
  </si>
  <si>
    <t>מעון אמונה קרית יובל</t>
  </si>
  <si>
    <t>מעון אמונה הגדוד העברי</t>
  </si>
  <si>
    <t>מעוכבי התפתחות</t>
  </si>
  <si>
    <t>500262399</t>
  </si>
  <si>
    <t>מעש שדות נגב</t>
  </si>
  <si>
    <t xml:space="preserve">מעש עספיא </t>
  </si>
  <si>
    <t>מסילות מיוחד</t>
  </si>
  <si>
    <t>500250006</t>
  </si>
  <si>
    <t>מסילה תל אביב</t>
  </si>
  <si>
    <t>מסדה סידני אוסטרליה</t>
  </si>
  <si>
    <t>מנהטן mds</t>
  </si>
  <si>
    <t>ממפיס ארהב</t>
  </si>
  <si>
    <t>ממד שילה כפר סבא</t>
  </si>
  <si>
    <t>ממד שילה הוד השרון</t>
  </si>
  <si>
    <t>ממד שילה</t>
  </si>
  <si>
    <t>ממד רמות ב</t>
  </si>
  <si>
    <t>ממד רמבם ראש העין</t>
  </si>
  <si>
    <t>ממד רמבם נתניה</t>
  </si>
  <si>
    <t>ממד נגב סיני</t>
  </si>
  <si>
    <t>ממד נאות אברהם</t>
  </si>
  <si>
    <t>ממד מודיעים</t>
  </si>
  <si>
    <t>ממד הרין</t>
  </si>
  <si>
    <t>ממד הראל בת ים</t>
  </si>
  <si>
    <t>ממד בר אילן</t>
  </si>
  <si>
    <t>ממד אוהל שלום ראש העין</t>
  </si>
  <si>
    <t xml:space="preserve">ממד אוהל שלום גדרה </t>
  </si>
  <si>
    <t>ממד  הראל מצפה רמון</t>
  </si>
  <si>
    <t>מלבורן יבנה</t>
  </si>
  <si>
    <t>מלבורן הר הצופים</t>
  </si>
  <si>
    <t>מכללת חמדת הדרום נתיבות</t>
  </si>
  <si>
    <t>580003978</t>
  </si>
  <si>
    <t>מכללת אורנים</t>
  </si>
  <si>
    <t>מכון סאמט ירושלים</t>
  </si>
  <si>
    <t>580022960</t>
  </si>
  <si>
    <t>מכון לקידום נוער</t>
  </si>
  <si>
    <t>580401388</t>
  </si>
  <si>
    <t>500265004</t>
  </si>
  <si>
    <t>מיתר נירים</t>
  </si>
  <si>
    <t>מיתר אשקלון</t>
  </si>
  <si>
    <t>מיחא ירושלים</t>
  </si>
  <si>
    <t>מיאמי מיימונידיס</t>
  </si>
  <si>
    <t>מיאמי בן גמלא</t>
  </si>
  <si>
    <t>מטב לשירותי טיפול ורווחה</t>
  </si>
  <si>
    <t>580243525</t>
  </si>
  <si>
    <t>מטי</t>
  </si>
  <si>
    <t>מוריה בנות</t>
  </si>
  <si>
    <t>מועצה עספיא</t>
  </si>
  <si>
    <t>מועצה מקומית יחידה לקדום נוער</t>
  </si>
  <si>
    <t>מועצה מקומית גוליס מחלקת רווחה</t>
  </si>
  <si>
    <t>500261367</t>
  </si>
  <si>
    <t>מועדונית אלאמל</t>
  </si>
  <si>
    <t>מועדוניות אגף שחר ראש העין</t>
  </si>
  <si>
    <t>מועדוניות אגף שחר נתיבות</t>
  </si>
  <si>
    <t>מועדוניות אגף שחר מצפה רמון</t>
  </si>
  <si>
    <t>מועדוניות אגף שחר יבנה</t>
  </si>
  <si>
    <t>מועדוניות אגף שחר בת ים</t>
  </si>
  <si>
    <t>מועדוניות אגף שחר בית שמש</t>
  </si>
  <si>
    <t>מועדוניות אגף שחר אופקים</t>
  </si>
  <si>
    <t>מועדוניות אגך שחר רמלה</t>
  </si>
  <si>
    <t>מועדון נוער חואלד</t>
  </si>
  <si>
    <t>מונטריאול שכטר</t>
  </si>
  <si>
    <t>מונטריאול מדרשה עברית</t>
  </si>
  <si>
    <t>511467326</t>
  </si>
  <si>
    <t>מוזיאון ראשון לציון</t>
  </si>
  <si>
    <t>מדרשת עמיעד</t>
  </si>
  <si>
    <t>מדרשת התורה והארץ</t>
  </si>
  <si>
    <t>מדרשה ליהדות ביבנה</t>
  </si>
  <si>
    <t>מדעים אלון</t>
  </si>
  <si>
    <t>589104751</t>
  </si>
  <si>
    <t>מדא חיפה</t>
  </si>
  <si>
    <t>מגן דוד ניו יורק</t>
  </si>
  <si>
    <t>מתמ</t>
  </si>
  <si>
    <t>לשכת ראש העיר</t>
  </si>
  <si>
    <t>לשכות רווחה דרום ומערב</t>
  </si>
  <si>
    <t>580169530</t>
  </si>
  <si>
    <t>לשובע מועדוניות קדימה</t>
  </si>
  <si>
    <t>580407633</t>
  </si>
  <si>
    <t>לקט משולחן לשולחן</t>
  </si>
  <si>
    <t>לוס אנגלס  יבנה</t>
  </si>
  <si>
    <t>לוס אנגלס הלל</t>
  </si>
  <si>
    <t>לוס אנגלס מיימונידס</t>
  </si>
  <si>
    <t>לונדון אינדיפנדט</t>
  </si>
  <si>
    <t>לונג איילנד לורנס הפטר</t>
  </si>
  <si>
    <t>לביא אזורי ממד</t>
  </si>
  <si>
    <t>570007781</t>
  </si>
  <si>
    <t>580293884</t>
  </si>
  <si>
    <t>כפר הנוער מנוף</t>
  </si>
  <si>
    <t>580428183</t>
  </si>
  <si>
    <t>כן לזקן  לקידום זכויות הזקנים</t>
  </si>
  <si>
    <t>580456473</t>
  </si>
  <si>
    <t>כיבוי אש ראשון לציון</t>
  </si>
  <si>
    <t>כיבוי אש עפולה</t>
  </si>
  <si>
    <t>כיבוי אש כפר סבא</t>
  </si>
  <si>
    <t>כיבוי אש טבריה</t>
  </si>
  <si>
    <t>כוחלה</t>
  </si>
  <si>
    <t xml:space="preserve">ישיבה בני עקיבא </t>
  </si>
  <si>
    <t>יעקב כהן</t>
  </si>
  <si>
    <t>יסודי מרחבים</t>
  </si>
  <si>
    <t xml:space="preserve">יסודי ממלכתי ב גוליס     </t>
  </si>
  <si>
    <t>יסודי ב אבו בכר תל שבע</t>
  </si>
  <si>
    <t>יסודי אל סנאבל</t>
  </si>
  <si>
    <t>יסודי א אבו בכר תל שבע</t>
  </si>
  <si>
    <t>יוסטון</t>
  </si>
  <si>
    <t>ידיד קרית גת</t>
  </si>
  <si>
    <t>580312171</t>
  </si>
  <si>
    <t>ידיד קרית מלאכי</t>
  </si>
  <si>
    <t>ידיד</t>
  </si>
  <si>
    <t>580030104</t>
  </si>
  <si>
    <t>יד לעדבית העדות מוזיאון</t>
  </si>
  <si>
    <t>יד ושם ירושלים מרפד</t>
  </si>
  <si>
    <t>יד ושם  אומנות השואה</t>
  </si>
  <si>
    <t xml:space="preserve">יד ושם קשרי חוץ </t>
  </si>
  <si>
    <t>יד ושם הדרכה</t>
  </si>
  <si>
    <t>570001297</t>
  </si>
  <si>
    <t>טיפת חלב מערב</t>
  </si>
  <si>
    <t>טיפת חלב תל שבע</t>
  </si>
  <si>
    <t>טורונטו נתיבות התורה</t>
  </si>
  <si>
    <t>חרשים אלאנדלוס</t>
  </si>
  <si>
    <t>580419794</t>
  </si>
  <si>
    <t>חממה אקולוגית</t>
  </si>
  <si>
    <t>חירום וביטחון</t>
  </si>
  <si>
    <t>580364347</t>
  </si>
  <si>
    <t>חינוך לפסגות נתניה</t>
  </si>
  <si>
    <t>חינוך לפסגות חדרה</t>
  </si>
  <si>
    <t>חטיבת בר לב</t>
  </si>
  <si>
    <t>חטיבה לקידום נוער</t>
  </si>
  <si>
    <t>חטב שזר</t>
  </si>
  <si>
    <t>חטב קרית חינוך</t>
  </si>
  <si>
    <t>חטב עמלנית צבר</t>
  </si>
  <si>
    <t>חטב ממד סעד</t>
  </si>
  <si>
    <t xml:space="preserve">חטב ממד ישי </t>
  </si>
  <si>
    <t>חטב חדשה  מקיף י</t>
  </si>
  <si>
    <t>חטב אבני החושן</t>
  </si>
  <si>
    <t>חטב אל אשראק עספיא</t>
  </si>
  <si>
    <t>580034270</t>
  </si>
  <si>
    <t>חזיון אור קולי</t>
  </si>
  <si>
    <t>580318129</t>
  </si>
  <si>
    <t>חוסן אופקים</t>
  </si>
  <si>
    <t>חוות תלמי אביב</t>
  </si>
  <si>
    <t>515100246</t>
  </si>
  <si>
    <t>עולש</t>
  </si>
  <si>
    <t>חוות החופש</t>
  </si>
  <si>
    <t>580435220</t>
  </si>
  <si>
    <t>חוויות</t>
  </si>
  <si>
    <t>חווה לחינוך חקלאי דיומנה</t>
  </si>
  <si>
    <t>חווה לחינוך חקלאי</t>
  </si>
  <si>
    <t>חווה לחינוך חלקאי באר שבע</t>
  </si>
  <si>
    <t>580410264</t>
  </si>
  <si>
    <t>חווה טיפולית כפר שמואל גלאופ</t>
  </si>
  <si>
    <t>גבע בנימין</t>
  </si>
  <si>
    <t>חווה חקלאית מטה בנימין</t>
  </si>
  <si>
    <t>חווה חקלאית לוד</t>
  </si>
  <si>
    <t>חוה חקלאית בת ים</t>
  </si>
  <si>
    <t xml:space="preserve">חוה חינוך חקלאי אשקלון </t>
  </si>
  <si>
    <t>חברת נער קבוץ סעד</t>
  </si>
  <si>
    <t>580387140</t>
  </si>
  <si>
    <t>זכות וצדקת חסדי אריה</t>
  </si>
  <si>
    <t>זוהור אלגד</t>
  </si>
  <si>
    <t>5800570321</t>
  </si>
  <si>
    <t>ויצו האוניברסיטה</t>
  </si>
  <si>
    <t>וושינגטון היברו אקדמי</t>
  </si>
  <si>
    <t>והדרת שפרעם</t>
  </si>
  <si>
    <t>והדרת פני זקן תל אביב  יפו2</t>
  </si>
  <si>
    <t>והדרת פני זקן שפיר</t>
  </si>
  <si>
    <t>והדרת פני זקן שדרות</t>
  </si>
  <si>
    <t>והדרת פני זקן שדות הנגב</t>
  </si>
  <si>
    <t>והדרת פני זקן רעננה</t>
  </si>
  <si>
    <t>והדרת פני זקן רמת נגב</t>
  </si>
  <si>
    <t>והדרת פני זקן רמת גן</t>
  </si>
  <si>
    <t>והדרת פני זקן ראש העין</t>
  </si>
  <si>
    <t>והדרת פני זקן קרית גת</t>
  </si>
  <si>
    <t>והדרת פני זקן נתניה</t>
  </si>
  <si>
    <t>והדרת פני זקן נתיבות</t>
  </si>
  <si>
    <t>והדרת פני זקן ירושלים</t>
  </si>
  <si>
    <t>והדרת פני זקן יבנה</t>
  </si>
  <si>
    <t>והדרת פני זקן חיפה</t>
  </si>
  <si>
    <t>והדרת פני זקן דימונה</t>
  </si>
  <si>
    <t>והדרת פני זקן באר שבע</t>
  </si>
  <si>
    <t>והדרת פני זקן אשקלון</t>
  </si>
  <si>
    <t>והדרת פני זקן אשדוד</t>
  </si>
  <si>
    <t>והדרת פני זקן אופקים</t>
  </si>
  <si>
    <t>והדרת פני זקן איבטן</t>
  </si>
  <si>
    <t>והדרת נצרת</t>
  </si>
  <si>
    <t>והדרת כמאנה</t>
  </si>
  <si>
    <t>והדרת טמרה</t>
  </si>
  <si>
    <t>580017499</t>
  </si>
  <si>
    <t>התחנה לחקר הציפורים</t>
  </si>
  <si>
    <t>500283007</t>
  </si>
  <si>
    <t>השירות הוטרינרי</t>
  </si>
  <si>
    <t>הרשות לפיתוח ירושלים</t>
  </si>
  <si>
    <t>תלמים</t>
  </si>
  <si>
    <t>הרב קוק ממד</t>
  </si>
  <si>
    <t>הפתוח הדמוקרטי</t>
  </si>
  <si>
    <t>580268720</t>
  </si>
  <si>
    <t>העמותה למען הקשיש לכיש</t>
  </si>
  <si>
    <t>580240877</t>
  </si>
  <si>
    <t>580030799</t>
  </si>
  <si>
    <t>הספריה המרכזית לעיוורים</t>
  </si>
  <si>
    <t>הנוער העובד והלומד שעב</t>
  </si>
  <si>
    <t>הנוער העובד והלומד עכו</t>
  </si>
  <si>
    <t>סכנין</t>
  </si>
  <si>
    <t>הנוער העובד והלומד סכנין</t>
  </si>
  <si>
    <t>הנוער העובד והלומד נחף</t>
  </si>
  <si>
    <t>הנוער העובד והלומד מעלות תרחישא</t>
  </si>
  <si>
    <t xml:space="preserve">הנוער העובד והלומד באקה אלגרביה </t>
  </si>
  <si>
    <t>הנוער העובד והלומד אלסיד</t>
  </si>
  <si>
    <t xml:space="preserve">הנוער העובד והלומד אום בטין </t>
  </si>
  <si>
    <t>המשרד להגנת הסביבה תל אביב  יפו</t>
  </si>
  <si>
    <t>המשרד להגנת הסביבה ירושלים</t>
  </si>
  <si>
    <t>המשרד להגנת הסביבה באר שבע</t>
  </si>
  <si>
    <t>500104799</t>
  </si>
  <si>
    <t>המרכז הרפואי ברזילי</t>
  </si>
  <si>
    <t xml:space="preserve">המרכז הגלובלי </t>
  </si>
  <si>
    <t>המילטון</t>
  </si>
  <si>
    <t>500210638</t>
  </si>
  <si>
    <t>היכל התרבות מעלות</t>
  </si>
  <si>
    <t>היברו אקדמי ניו יורק</t>
  </si>
  <si>
    <t xml:space="preserve">החויה הישראלית </t>
  </si>
  <si>
    <t>הדרכה סביבתית פתח תקווה</t>
  </si>
  <si>
    <t>הדרכה סביבתית חדרה</t>
  </si>
  <si>
    <t>הדרכה סביבתית הרצליה</t>
  </si>
  <si>
    <t>הדרכה סביבתית בת ים</t>
  </si>
  <si>
    <t>הדרכה סביבתית בית שמש</t>
  </si>
  <si>
    <t>הדרכה סביבתית באר שבע</t>
  </si>
  <si>
    <t>הגן הירוק  תל שבע</t>
  </si>
  <si>
    <t>האגודה למען החייל באר שבע</t>
  </si>
  <si>
    <t>האגודה לבריאות הציבור</t>
  </si>
  <si>
    <t>דליות</t>
  </si>
  <si>
    <t>דטרוייט</t>
  </si>
  <si>
    <t>גני שלוה</t>
  </si>
  <si>
    <t>גן תקשורתי 276</t>
  </si>
  <si>
    <t>גן תקשורת כרמית</t>
  </si>
  <si>
    <t>גן תקשורת איריס</t>
  </si>
  <si>
    <t xml:space="preserve">גן תפארת משה ואהרון </t>
  </si>
  <si>
    <t>גן תלם רתו</t>
  </si>
  <si>
    <t xml:space="preserve">גן תירוש </t>
  </si>
  <si>
    <t>גן תילתן</t>
  </si>
  <si>
    <t>גן תאנה ב</t>
  </si>
  <si>
    <t>גן שרת</t>
  </si>
  <si>
    <t>גן שקד ורדים מיוחד</t>
  </si>
  <si>
    <t>גן שפתי שעב</t>
  </si>
  <si>
    <t>גן שלוה</t>
  </si>
  <si>
    <t>גן שכונת חיילים משו</t>
  </si>
  <si>
    <t>גן שכונה 6  תל שבע</t>
  </si>
  <si>
    <t>גן שכונה 3  תל שבע</t>
  </si>
  <si>
    <t>גן שכונה 26  תל שבע</t>
  </si>
  <si>
    <t>580060952</t>
  </si>
  <si>
    <t xml:space="preserve">גן שיקומי </t>
  </si>
  <si>
    <t>גן שושנת הים</t>
  </si>
  <si>
    <t>גן שבולת  אלסנאבל</t>
  </si>
  <si>
    <t>גן רשי  פקאן רח</t>
  </si>
  <si>
    <t>גן רפסודה</t>
  </si>
  <si>
    <t>גן רמבם תורני</t>
  </si>
  <si>
    <t>גן רלא</t>
  </si>
  <si>
    <t>גן רחמה ביר הדאג</t>
  </si>
  <si>
    <t>גן רח עגור</t>
  </si>
  <si>
    <t xml:space="preserve">גן רז </t>
  </si>
  <si>
    <t>גן רוזי</t>
  </si>
  <si>
    <t>גן רגב</t>
  </si>
  <si>
    <t>גן רביד</t>
  </si>
  <si>
    <t xml:space="preserve">גן רמ </t>
  </si>
  <si>
    <t>בית הערבה</t>
  </si>
  <si>
    <t>גן קשת ענן</t>
  </si>
  <si>
    <t>קציר</t>
  </si>
  <si>
    <t>גן קציר</t>
  </si>
  <si>
    <t>גן צמח צדק</t>
  </si>
  <si>
    <t>גן צמוד א גולס</t>
  </si>
  <si>
    <t>גן צלף</t>
  </si>
  <si>
    <t xml:space="preserve">גן צין </t>
  </si>
  <si>
    <t>גן צור מיוחד</t>
  </si>
  <si>
    <t>גן צבר 89</t>
  </si>
  <si>
    <t>גן צבר</t>
  </si>
  <si>
    <t>גן פשוש</t>
  </si>
  <si>
    <t>גן פרחים  שעב</t>
  </si>
  <si>
    <t>גן פיקוס עכו</t>
  </si>
  <si>
    <t>גן פיקוס</t>
  </si>
  <si>
    <t>גן ענבל</t>
  </si>
  <si>
    <t>גן עינב ענבים</t>
  </si>
  <si>
    <t>גן עופרן</t>
  </si>
  <si>
    <t>גן עוזיאל הסתכלות</t>
  </si>
  <si>
    <t>גן עוגן</t>
  </si>
  <si>
    <t>גן סתוונית</t>
  </si>
  <si>
    <t>גן ספנים</t>
  </si>
  <si>
    <t>גן סיני מיוחד</t>
  </si>
  <si>
    <t>גן נרגס שעב</t>
  </si>
  <si>
    <t xml:space="preserve">גן ניצן </t>
  </si>
  <si>
    <t xml:space="preserve">גן נורית שפתי </t>
  </si>
  <si>
    <t>גן נווה מדבר 2</t>
  </si>
  <si>
    <t>גן נווה מדבר אבו גווייעד</t>
  </si>
  <si>
    <t>גן משעולרתה</t>
  </si>
  <si>
    <t>גן מרכז הפנינה ב</t>
  </si>
  <si>
    <t>גן מצפן</t>
  </si>
  <si>
    <t>גן מעלות דפנה</t>
  </si>
  <si>
    <t>גן מעיין</t>
  </si>
  <si>
    <t>גן מעוכבי התפתחות</t>
  </si>
  <si>
    <t>גן מינץ</t>
  </si>
  <si>
    <t>גן מודיעין  גן נחשון</t>
  </si>
  <si>
    <t xml:space="preserve">גן מבואות יריחו צעיר </t>
  </si>
  <si>
    <t>גן מאיר</t>
  </si>
  <si>
    <t>גן לכיש</t>
  </si>
  <si>
    <t>גן לחן</t>
  </si>
  <si>
    <t xml:space="preserve">גן לביא </t>
  </si>
  <si>
    <t xml:space="preserve">גן כרמל </t>
  </si>
  <si>
    <t>גן כפיר</t>
  </si>
  <si>
    <t>גן כוכב הים</t>
  </si>
  <si>
    <t>כחלה</t>
  </si>
  <si>
    <t>גן כוחלה כחלה</t>
  </si>
  <si>
    <t>גן כג תקשורתי צאלון</t>
  </si>
  <si>
    <t>גן ירדן</t>
  </si>
  <si>
    <t>גן ילדים שכונה 9 אל אנדלוס  תל שבע</t>
  </si>
  <si>
    <t>גן ילדים עביר</t>
  </si>
  <si>
    <t>גן ילדים השלום גולס</t>
  </si>
  <si>
    <t>גן ילדים אליסמין תל שבע</t>
  </si>
  <si>
    <t>גן ילדים אלאנדלוס תל שבע</t>
  </si>
  <si>
    <t>גן ילדים אבו בכר</t>
  </si>
  <si>
    <t>גן ילדים לוריא פלמח 79</t>
  </si>
  <si>
    <t>גן ילדים גן שקמה</t>
  </si>
  <si>
    <t>גן ילדים גן רעות</t>
  </si>
  <si>
    <t>גן ילדים גן עליה</t>
  </si>
  <si>
    <t>גן ילדים גן הרמוניה</t>
  </si>
  <si>
    <t>גן ילדים גן אשכולית</t>
  </si>
  <si>
    <t>גן יהב</t>
  </si>
  <si>
    <t>גן טרום חובה שעב</t>
  </si>
  <si>
    <t>גן טיפולי  פו</t>
  </si>
  <si>
    <t xml:space="preserve">גן חרשים  אל סייד	</t>
  </si>
  <si>
    <t>גן חרשים</t>
  </si>
  <si>
    <t>גן חמש נגום תל שבע</t>
  </si>
  <si>
    <t>גן חמניות</t>
  </si>
  <si>
    <t>גן חיל הים</t>
  </si>
  <si>
    <t>בת עין</t>
  </si>
  <si>
    <t xml:space="preserve">גן חט אגוז </t>
  </si>
  <si>
    <t>גן חובה ב  גולס</t>
  </si>
  <si>
    <t>גן חובה אלסלאם</t>
  </si>
  <si>
    <t>גן חובה  אבו קרינאת</t>
  </si>
  <si>
    <t>גן זמר</t>
  </si>
  <si>
    <t xml:space="preserve">גן זמירון </t>
  </si>
  <si>
    <t>גן זוהר מיוחד</t>
  </si>
  <si>
    <t xml:space="preserve">גן וילנא אופק </t>
  </si>
  <si>
    <t>גן השושנים</t>
  </si>
  <si>
    <t>גן הסיפון</t>
  </si>
  <si>
    <t xml:space="preserve">גן הנמל </t>
  </si>
  <si>
    <t>511849937</t>
  </si>
  <si>
    <t>גן האפרוחים 1</t>
  </si>
  <si>
    <t xml:space="preserve">גן האורות </t>
  </si>
  <si>
    <t>גן דקל קרית עקרון</t>
  </si>
  <si>
    <t>גן דקל 2</t>
  </si>
  <si>
    <t>גן דקל רמלה</t>
  </si>
  <si>
    <t>גן דולב גדרה</t>
  </si>
  <si>
    <t>גן דוכיפת</t>
  </si>
  <si>
    <t xml:space="preserve">גן דוגית </t>
  </si>
  <si>
    <t>גן דובנוב מיוחד</t>
  </si>
  <si>
    <t>גן דובדבן ירוק</t>
  </si>
  <si>
    <t>גן דובדבן אדום</t>
  </si>
  <si>
    <t>גן דבורנית</t>
  </si>
  <si>
    <t>גן גפן א</t>
  </si>
  <si>
    <t>גן געתון</t>
  </si>
  <si>
    <t>גן גן עדן</t>
  </si>
  <si>
    <t>גן גלשנים</t>
  </si>
  <si>
    <t>גן גובראן 1 תל שבע</t>
  </si>
  <si>
    <t>גן גובראן תל שבע</t>
  </si>
  <si>
    <t>שתולים</t>
  </si>
  <si>
    <t xml:space="preserve">גן בר אילן </t>
  </si>
  <si>
    <t xml:space="preserve">גן בית הכרם </t>
  </si>
  <si>
    <t>גן ב  שעב</t>
  </si>
  <si>
    <t>גן ארבל רמלה</t>
  </si>
  <si>
    <t>גן ארבל חולון</t>
  </si>
  <si>
    <t>גן אנקור</t>
  </si>
  <si>
    <t>גן אננס</t>
  </si>
  <si>
    <t>גן אלפראשה תל שבע</t>
  </si>
  <si>
    <t>גן אלפולה שעב</t>
  </si>
  <si>
    <t>גן אלסנאפר שכונה 14 תל שבע</t>
  </si>
  <si>
    <t xml:space="preserve">גן אלסייד א  אל סייד	</t>
  </si>
  <si>
    <t>גן אלסייד 3</t>
  </si>
  <si>
    <t>גן אלסייד 1</t>
  </si>
  <si>
    <t>גן אלסייד אחבאב אללה אל סייד</t>
  </si>
  <si>
    <t>גן אלנגאח תל שבע</t>
  </si>
  <si>
    <t>גן אלמחבה גולס</t>
  </si>
  <si>
    <t>גן אלזוהור</t>
  </si>
  <si>
    <t>גן אלהלה  גולס</t>
  </si>
  <si>
    <t>גן אלה שפתי</t>
  </si>
  <si>
    <t xml:space="preserve">גן אלאנדלוס חרשים תל שבע	</t>
  </si>
  <si>
    <t>גן אלאנדלוס תל שבע</t>
  </si>
  <si>
    <t xml:space="preserve">גן אלאידי אלסגירה </t>
  </si>
  <si>
    <t xml:space="preserve">גן אלאחדר אבו קרינאת	</t>
  </si>
  <si>
    <t>גן אלאזהאר</t>
  </si>
  <si>
    <t>גן אל שמס גולס</t>
  </si>
  <si>
    <t>גן אל סייד 247742</t>
  </si>
  <si>
    <t>גן אל סייד</t>
  </si>
  <si>
    <t>גן אל חיאת חורה</t>
  </si>
  <si>
    <t>גן אל בראעם שכונה 11 לקיה</t>
  </si>
  <si>
    <t>גן אל בראעם נצרת</t>
  </si>
  <si>
    <t>גן אל בייאן אל סייד</t>
  </si>
  <si>
    <t>גן אום בטין 2 אלמחבה אום בטין</t>
  </si>
  <si>
    <t>גן אהרון וברוך גן 117</t>
  </si>
  <si>
    <t>גן אדמונית</t>
  </si>
  <si>
    <t>גן אבירים עכו</t>
  </si>
  <si>
    <t>גן אביב</t>
  </si>
  <si>
    <t>גן אבו קרינאת א אום בטין</t>
  </si>
  <si>
    <t>גן אבו קרינאת</t>
  </si>
  <si>
    <t>גן אבו כף ט 3 אלאנתסאר אום בטין</t>
  </si>
  <si>
    <t>אטרש (שבט)</t>
  </si>
  <si>
    <t>גן אבו כף ב אלרחמה אל אטרש</t>
  </si>
  <si>
    <t>גן אבו כף 3  אום בטין</t>
  </si>
  <si>
    <t>גן אבו כף 2 אום בטין</t>
  </si>
  <si>
    <t>גן אבו כף 1 אום בטין</t>
  </si>
  <si>
    <t>גן אבו כף ט2 אום בטין</t>
  </si>
  <si>
    <t>גן אבו חמאם 1 אום בטין</t>
  </si>
  <si>
    <t>גן אבו בכר 3</t>
  </si>
  <si>
    <t>גן אבו בכר 2 תל שבע</t>
  </si>
  <si>
    <t xml:space="preserve">גן 255 </t>
  </si>
  <si>
    <t>גן 165</t>
  </si>
  <si>
    <t>גן 151 אבחוני</t>
  </si>
  <si>
    <t>גן 14 תל שבע</t>
  </si>
  <si>
    <t>גן 119 מיוחד</t>
  </si>
  <si>
    <t>גן  שכונה 26 תל שבע</t>
  </si>
  <si>
    <t>גן  צאלון צמרת מיוחד</t>
  </si>
  <si>
    <t>גן  22 מיוחד</t>
  </si>
  <si>
    <t>500269006</t>
  </si>
  <si>
    <t>גלריה 29</t>
  </si>
  <si>
    <t xml:space="preserve">גוונים </t>
  </si>
  <si>
    <t>גבעת וושינגטון</t>
  </si>
  <si>
    <t>גבעת ושינגטון אולפנה לאמנויות הללי</t>
  </si>
  <si>
    <t>580577856</t>
  </si>
  <si>
    <t xml:space="preserve">בשביל הבנים </t>
  </si>
  <si>
    <t>ברקאי ניו יורק</t>
  </si>
  <si>
    <t>ברנקו וייס בית שמש</t>
  </si>
  <si>
    <t>בריאות מגזר ערבי</t>
  </si>
  <si>
    <t>בני דקלים נעם בנות</t>
  </si>
  <si>
    <t xml:space="preserve">בן צבי </t>
  </si>
  <si>
    <t>בית ספר מנחם בגין</t>
  </si>
  <si>
    <t xml:space="preserve">בית ספר אבראהים טוקאן </t>
  </si>
  <si>
    <t>בית משפט רחובות</t>
  </si>
  <si>
    <t xml:space="preserve">בית משפט עירוני </t>
  </si>
  <si>
    <t>בית משפט נצרת עילית</t>
  </si>
  <si>
    <t>בית משפט השלום תל אביב</t>
  </si>
  <si>
    <t>בית משפט השלום קרית גת</t>
  </si>
  <si>
    <t>בית משפט השלום באר שבע</t>
  </si>
  <si>
    <t>בית משפט השלום אשקלון</t>
  </si>
  <si>
    <t>בית לכל ילד</t>
  </si>
  <si>
    <t>580033249</t>
  </si>
  <si>
    <t>בית לוי יצחק ישיבת חבד</t>
  </si>
  <si>
    <t>580046134</t>
  </si>
  <si>
    <t>לוחמי הגיטאות</t>
  </si>
  <si>
    <t>בית לוחמי הגטאות</t>
  </si>
  <si>
    <t>בית יד לבנים</t>
  </si>
  <si>
    <t>בית חינוך שער הנגב</t>
  </si>
  <si>
    <t>520037110</t>
  </si>
  <si>
    <t>500800487</t>
  </si>
  <si>
    <t>500800123</t>
  </si>
  <si>
    <t>פוריה עילית</t>
  </si>
  <si>
    <t>500800446</t>
  </si>
  <si>
    <t>בית חולים משגב לדך</t>
  </si>
  <si>
    <t>500107488</t>
  </si>
  <si>
    <t>520008095</t>
  </si>
  <si>
    <t>בית חולים הדסה</t>
  </si>
  <si>
    <t>500104559</t>
  </si>
  <si>
    <t>בית חולים גליל מערבי</t>
  </si>
  <si>
    <t>580010742</t>
  </si>
  <si>
    <t xml:space="preserve">בית חולים איכילוב </t>
  </si>
  <si>
    <t>בית הקשיש עספיא</t>
  </si>
  <si>
    <t>בית הקרן</t>
  </si>
  <si>
    <t>בית הדין הארצי לעבודה</t>
  </si>
  <si>
    <t>580037745</t>
  </si>
  <si>
    <t>בית הגפן מרכז ערבי יהודי לתרבות</t>
  </si>
  <si>
    <t xml:space="preserve">בית בגלבוע </t>
  </si>
  <si>
    <t>ביר הדאג</t>
  </si>
  <si>
    <t>ביטוח לאומי רמת גן</t>
  </si>
  <si>
    <t>ביטוח לאומי קרית מלאכי</t>
  </si>
  <si>
    <t>ביטוח לאומי קרית גת</t>
  </si>
  <si>
    <t>ביטוח לאומי פתח תקוה</t>
  </si>
  <si>
    <t>ביטוח לאומי נצרת עילית</t>
  </si>
  <si>
    <t>ביטוח לאומי ירושלים</t>
  </si>
  <si>
    <t>ביטוח לאומי קרית חיים</t>
  </si>
  <si>
    <t xml:space="preserve">ביאליק </t>
  </si>
  <si>
    <t>כפר גלעדי</t>
  </si>
  <si>
    <t>קליה</t>
  </si>
  <si>
    <t>כפר האורנים</t>
  </si>
  <si>
    <t>בטיחאת</t>
  </si>
  <si>
    <t>580303824</t>
  </si>
  <si>
    <t>בזכות</t>
  </si>
  <si>
    <t>בוסטון שרון</t>
  </si>
  <si>
    <t>580566917</t>
  </si>
  <si>
    <t>אשכול גנים נווה דקלים גן אלנגאח דריגאת</t>
  </si>
  <si>
    <t>580004562</t>
  </si>
  <si>
    <t xml:space="preserve">אריאל תנועת נוער </t>
  </si>
  <si>
    <t>ארגון נכי צהל בית לוחם</t>
  </si>
  <si>
    <t>ארגון יד לבנים בני ברק</t>
  </si>
  <si>
    <t>5800198000</t>
  </si>
  <si>
    <t>אנוש עפולה</t>
  </si>
  <si>
    <t>אמית האופק</t>
  </si>
  <si>
    <t>אלסנאבל</t>
  </si>
  <si>
    <t>אלמוסתקבל</t>
  </si>
  <si>
    <t>580015881</t>
  </si>
  <si>
    <t>אלוטף רחובות</t>
  </si>
  <si>
    <t>אלוטף ראשון לציון</t>
  </si>
  <si>
    <t>אלוטף פתח תקווה</t>
  </si>
  <si>
    <t>אלוטף נתניה</t>
  </si>
  <si>
    <t>אלוטף מודיעין</t>
  </si>
  <si>
    <t>אלוטף ירושלים</t>
  </si>
  <si>
    <t>אלוטף חולון</t>
  </si>
  <si>
    <t>אלוטף התנהגותי נתניה</t>
  </si>
  <si>
    <t>אלוטף הרצליה</t>
  </si>
  <si>
    <t xml:space="preserve">אלואן אלתפולה </t>
  </si>
  <si>
    <t>אלביאן יסודי</t>
  </si>
  <si>
    <t>אל ערא</t>
  </si>
  <si>
    <t>אל סייד ביאדר אל סייד</t>
  </si>
  <si>
    <t>איכות הסביבה נצרת</t>
  </si>
  <si>
    <t>איכות הסביבה ירוחם</t>
  </si>
  <si>
    <t xml:space="preserve">אטלנטה </t>
  </si>
  <si>
    <t>אורט כרמים</t>
  </si>
  <si>
    <t>אורט גאולה עבור כתות שמע</t>
  </si>
  <si>
    <t>580537256</t>
  </si>
  <si>
    <t>אורות יהודה</t>
  </si>
  <si>
    <t>אורוגאי</t>
  </si>
  <si>
    <t>אור שלום הרצליה</t>
  </si>
  <si>
    <t>אור שלום אשקלון</t>
  </si>
  <si>
    <t>אור שלום משפחתון מבשרת</t>
  </si>
  <si>
    <t>אור פנינה משפחתוני חיים משה</t>
  </si>
  <si>
    <t>אור עקיבא אגף הנוער</t>
  </si>
  <si>
    <t>אור עציון</t>
  </si>
  <si>
    <t>580139293</t>
  </si>
  <si>
    <t>אור לעולם</t>
  </si>
  <si>
    <t>אוקלנד</t>
  </si>
  <si>
    <t>אוסישקין</t>
  </si>
  <si>
    <t>אוסטרליה סידני</t>
  </si>
  <si>
    <t>אומץ  מרכז לזהות יהודית</t>
  </si>
  <si>
    <t>אולפנת צביה שדות נגב</t>
  </si>
  <si>
    <t>אולפנת צביה חיפה</t>
  </si>
  <si>
    <t>אולפנת דימונה</t>
  </si>
  <si>
    <t>אולפנת בני עקיבא נתיבות</t>
  </si>
  <si>
    <t>אולפנת בני עקיבא אבן שמואל</t>
  </si>
  <si>
    <t>אולפנת אמית גבעת שמואל</t>
  </si>
  <si>
    <t>אולפנא יבנה</t>
  </si>
  <si>
    <t>580055440</t>
  </si>
  <si>
    <t xml:space="preserve">אוונטורה </t>
  </si>
  <si>
    <t>אגודה לתרבות הדיור יהוד</t>
  </si>
  <si>
    <t>אגודה למען החייל הקרן המאוחדת</t>
  </si>
  <si>
    <t>אביגדור ורשה</t>
  </si>
  <si>
    <t>אבוקת אור דירת נערות</t>
  </si>
  <si>
    <t>אבוקת אור דירת בוגרות</t>
  </si>
  <si>
    <t>אבו קרינאת חינוך מיוחד</t>
  </si>
  <si>
    <t>אבו קרינאת א</t>
  </si>
  <si>
    <t>אד גורדון</t>
  </si>
  <si>
    <t>קופ"ח כללית נצרת עילית</t>
  </si>
  <si>
    <t>קופ"ח כללית מירון</t>
  </si>
  <si>
    <t>צעדים- גיל רך יעדים לצפון - פקיעין</t>
  </si>
  <si>
    <t>עוספיא</t>
  </si>
  <si>
    <t>צעדים- גיל רך יעדים לצפון - עוספיא</t>
  </si>
  <si>
    <t>צעדים- גיל רך יעדים לצפון - סאג'ור</t>
  </si>
  <si>
    <t>צעדים- גיל רך יעדים לצפון - מגאר</t>
  </si>
  <si>
    <t>צעדים- גיל רך יעדים לצפון - ירכא</t>
  </si>
  <si>
    <t>צעדים- גיל רך יעדים לצפון - ינוח גת'</t>
  </si>
  <si>
    <t>צעדים- גיל רך יעדים לצפון - אבו סנאן</t>
  </si>
  <si>
    <t>מתנ"ס סעדיה</t>
  </si>
  <si>
    <t>דמידה</t>
  </si>
  <si>
    <t>מתנ"ס דמיידה</t>
  </si>
  <si>
    <t>מרכז קהילתי מסעדה</t>
  </si>
  <si>
    <t>מרכז קהילתי בוקתעה</t>
  </si>
  <si>
    <t>מרכז נעורים - ראמה</t>
  </si>
  <si>
    <t>מרכז נעורים - פקיעין</t>
  </si>
  <si>
    <t>מרכז נעורים - עוספיה</t>
  </si>
  <si>
    <t>סגור</t>
  </si>
  <si>
    <t>מרכז נעורים - סג'ור</t>
  </si>
  <si>
    <t>מרכז נעורים - מרכז מעשה מגאר</t>
  </si>
  <si>
    <t>מרכז נעורים - מרכז מעשה ירכא</t>
  </si>
  <si>
    <t>סמיע</t>
  </si>
  <si>
    <t>מרכז נעורים - כסרא-סמיע</t>
  </si>
  <si>
    <t>מרכז נעורים - חורפיש</t>
  </si>
  <si>
    <t>דליה</t>
  </si>
  <si>
    <t>מרכז נעורים - דאלית אל כרמל</t>
  </si>
  <si>
    <t>גולס</t>
  </si>
  <si>
    <t>מרכז נעורים - ג'וליס</t>
  </si>
  <si>
    <t>בית גן</t>
  </si>
  <si>
    <t>מרכז נעורים - בית ג'אן</t>
  </si>
  <si>
    <t>מרכז נעורים - אבו סנאן</t>
  </si>
  <si>
    <t>מרכז נוער בסמת טבעון</t>
  </si>
  <si>
    <t>דיר אלאסד</t>
  </si>
  <si>
    <t>מרכז הנוער - דיר אל אסד</t>
  </si>
  <si>
    <t>רומת היב</t>
  </si>
  <si>
    <t>מקיף אל-בטוף - עוזייר</t>
  </si>
  <si>
    <t>מל"ש- מרכז ללימודי שדה, החברה להגנת הטבע</t>
  </si>
  <si>
    <t>מועצה מקומית מסעדה מחלקת רווחה</t>
  </si>
  <si>
    <t>מועצה מקומית מסעדה מחלקת חינוך</t>
  </si>
  <si>
    <t>מועצה מקומית מסעדה מחלקת גבייה</t>
  </si>
  <si>
    <t>מועצה מקומית מג'דל שמס מחלקת ספורט</t>
  </si>
  <si>
    <t>מועצה מקומית בוקעאתה</t>
  </si>
  <si>
    <t>מועצה מקומית בוקעאתא מחלקת רווחה</t>
  </si>
  <si>
    <t>מועצה מקומית בוקעאתא אגף בטיחות</t>
  </si>
  <si>
    <t>מועדונית חינוך ג'יש גוש חלב</t>
  </si>
  <si>
    <t>מועדונית חינוך אלזהור דיר אל אסד</t>
  </si>
  <si>
    <t>מד"א רחובות</t>
  </si>
  <si>
    <t>מד"א ירושלים</t>
  </si>
  <si>
    <t>יסודי ראס עלי ואלחואלד - ראס עלי</t>
  </si>
  <si>
    <t>יסודי ערב אל חלף- בסמת טבעון</t>
  </si>
  <si>
    <t>יסודי עבד אל עזיז אמון - דיר אל-אסד</t>
  </si>
  <si>
    <t>יסודי סאמי עבדאלסלאם אבן סינא - נחף</t>
  </si>
  <si>
    <t>יסודי חדש משותף - בסמת טבעון</t>
  </si>
  <si>
    <t>דנון</t>
  </si>
  <si>
    <t>יסודי דנון - שייח' דנון</t>
  </si>
  <si>
    <t>יסודי ג' - נחף</t>
  </si>
  <si>
    <t>יסודי ג' מג'דל שמס</t>
  </si>
  <si>
    <t>יסודי ג' - דיר אל-אסד</t>
  </si>
  <si>
    <t>יסודי בסמת טבעון</t>
  </si>
  <si>
    <t>יסודי ב' עבדו סלים - אעבלין</t>
  </si>
  <si>
    <t>יסודי אלמנאהל מג'דל שמס</t>
  </si>
  <si>
    <t>יסודי אלאנואר - מסעדה</t>
  </si>
  <si>
    <t>יסודי אלאמל עכו</t>
  </si>
  <si>
    <t>יסודי אבראהים טוקאן(אלגרבי) - נצרת</t>
  </si>
  <si>
    <t>יסודי א' ג'בור טוקאן - אעבלין</t>
  </si>
  <si>
    <t>יסודי א' אלעין - נחף</t>
  </si>
  <si>
    <t>חט"ע טכנולוגי אורט - עכו</t>
  </si>
  <si>
    <t>חט"ב - מסעדה</t>
  </si>
  <si>
    <t>חט"ב בסמת טבעון</t>
  </si>
  <si>
    <t>גן תפוח ראס עלי</t>
  </si>
  <si>
    <t>גן שקד - מכמונים</t>
  </si>
  <si>
    <t>גן שפתי יקינטון ק' טבעון</t>
  </si>
  <si>
    <t>גן צעיר - מכמנים</t>
  </si>
  <si>
    <t>גן עין בוסתן - כפר חילף</t>
  </si>
  <si>
    <t>גן סעדיה ב' - בסמת טבעון</t>
  </si>
  <si>
    <t>גן מעיין בבוסתן משולב עין בוסתן - חלף</t>
  </si>
  <si>
    <t>גן מיקי - רומת הייב</t>
  </si>
  <si>
    <t>גן ילדים עביר- נצרת</t>
  </si>
  <si>
    <t>גן ילדים אלקורנפל ד' - דיר אל אסד</t>
  </si>
  <si>
    <t>גן ילדים אלפרשאת - בסמת טבעון</t>
  </si>
  <si>
    <t>גן טרום חובה - בוקעאתא</t>
  </si>
  <si>
    <t>גן טיור אל ג'נה - בסמת טבעון</t>
  </si>
  <si>
    <t>גן חלף אל אמל - בסמת טבעון</t>
  </si>
  <si>
    <t>גדידה</t>
  </si>
  <si>
    <t>גן חובה - ג'דיידה מכר</t>
  </si>
  <si>
    <t>גן זבידאת - בוסמת טבעון</t>
  </si>
  <si>
    <t>גן ורדים א' - בסמת טבעון</t>
  </si>
  <si>
    <t>גן השלום - עכו</t>
  </si>
  <si>
    <t>גן הפרפרים - בוקעאתא</t>
  </si>
  <si>
    <t>גן החברים - בוקעאתא</t>
  </si>
  <si>
    <t>גן דמיידה- דממידה</t>
  </si>
  <si>
    <t>גן בוקעתא - בוקעאתא</t>
  </si>
  <si>
    <t>גן בוסמת רים אלורוד - בסמת טבעון</t>
  </si>
  <si>
    <t>גן אמירה עמאשה - בוקעאתא</t>
  </si>
  <si>
    <t>גן אמירה - בוקעאתא</t>
  </si>
  <si>
    <t>גן אלסנאבל - בוסמת טבעון</t>
  </si>
  <si>
    <t>גן אל זהראא - בסמת טבעון</t>
  </si>
  <si>
    <t>גן אלולי אמירה - בוקעאתא</t>
  </si>
  <si>
    <t>גן אלואן - נצרת</t>
  </si>
  <si>
    <t>גן אל אלזהור ב' - רומת הייב</t>
  </si>
  <si>
    <t>בי'ס רינה אתגרים חינוכיים - נצרת</t>
  </si>
  <si>
    <t>בי'ס אג'אל - נצרת</t>
  </si>
  <si>
    <t xml:space="preserve">הודיות </t>
  </si>
  <si>
    <t>תיכון שק"ד דרכא</t>
  </si>
  <si>
    <t>אורט סינגאלובסקי</t>
  </si>
  <si>
    <t>פיקא 36 טבריה</t>
  </si>
  <si>
    <t>מתנס ירושלים</t>
  </si>
  <si>
    <t>תל אביב-יפו</t>
  </si>
  <si>
    <t>משטרת ישראל אשדוד</t>
  </si>
  <si>
    <t>משטרת ישראל רמלה</t>
  </si>
  <si>
    <t>משטרת ישראל מעלה אדומים</t>
  </si>
  <si>
    <t>משטרת ישראל לוד</t>
  </si>
  <si>
    <t>משטרת ישראל מטה ארצי</t>
  </si>
  <si>
    <t>מועצה אזורית חוף כרמל</t>
  </si>
  <si>
    <t>אורות של תקווה</t>
  </si>
  <si>
    <t>כפר הנוער בן שמן</t>
  </si>
  <si>
    <t>אופק לקידום מתנדבים צעירים בישראל</t>
  </si>
  <si>
    <t>גן ניצן יהדות צרפת מעלות-תרשיחא</t>
  </si>
  <si>
    <t>מרכז צעירים נהריה (שייך לעיריית נהריה)</t>
  </si>
  <si>
    <t xml:space="preserve">אהלינא שפרעם </t>
  </si>
  <si>
    <t xml:space="preserve">ש"ל </t>
  </si>
  <si>
    <t xml:space="preserve">בית חולים כרמל </t>
  </si>
  <si>
    <t xml:space="preserve">נצרת עילית </t>
  </si>
  <si>
    <t>ארגון גמלאי צהל</t>
  </si>
  <si>
    <t xml:space="preserve">אבני דעת </t>
  </si>
  <si>
    <t xml:space="preserve">מעיין חינוך תורני </t>
  </si>
  <si>
    <t>עראבה</t>
  </si>
  <si>
    <t>שרותי בריאות כללית צפון</t>
  </si>
  <si>
    <t xml:space="preserve">בי'ס יסודי </t>
  </si>
  <si>
    <t>יסודי אלאנואר</t>
  </si>
  <si>
    <t> מסעדה</t>
  </si>
  <si>
    <t>מועצה</t>
  </si>
  <si>
    <t>רג'ר</t>
  </si>
  <si>
    <t xml:space="preserve">מקיף אבן סינה </t>
  </si>
  <si>
    <t xml:space="preserve">נחף </t>
  </si>
  <si>
    <t xml:space="preserve"> חט'ע אל רסאלה</t>
  </si>
  <si>
    <t xml:space="preserve"> תיכון אבן סינא</t>
  </si>
  <si>
    <t>תיכון אבן סינא</t>
  </si>
  <si>
    <t>חט'ע אל רסאלה</t>
  </si>
  <si>
    <t>יסודי</t>
  </si>
  <si>
    <t xml:space="preserve"> תיכון מקיף אורט </t>
  </si>
  <si>
    <t>מעלה עירון</t>
  </si>
  <si>
    <t>מועצה מקומית</t>
  </si>
  <si>
    <t xml:space="preserve"> יסודי אלאנואר</t>
  </si>
  <si>
    <t>מנדא</t>
  </si>
  <si>
    <t xml:space="preserve"> גן אלעסאפיר</t>
  </si>
  <si>
    <t>גן נרקיס - מזרעה</t>
  </si>
  <si>
    <t>מועדון הנוער</t>
  </si>
  <si>
    <t>גן אלשמס</t>
  </si>
  <si>
    <t xml:space="preserve"> גן אלפרח</t>
  </si>
  <si>
    <t xml:space="preserve"> עיוני מג'דל שמס</t>
  </si>
  <si>
    <t xml:space="preserve"> גן מלכה</t>
  </si>
  <si>
    <t xml:space="preserve">מג'דל שמס </t>
  </si>
  <si>
    <t>גן נאילה</t>
  </si>
  <si>
    <t xml:space="preserve">מקיף על שם קאסם ע'אנם </t>
  </si>
  <si>
    <t xml:space="preserve">הרשות - קול קורא </t>
  </si>
  <si>
    <t>סאגו'ר</t>
  </si>
  <si>
    <t>יאנוח</t>
  </si>
  <si>
    <t>כעבייה</t>
  </si>
  <si>
    <t xml:space="preserve">כפר יאסיף </t>
  </si>
  <si>
    <t>כללית מחוז צפון</t>
  </si>
  <si>
    <t xml:space="preserve"> הרשות יחידה לקידום נוער הללה</t>
  </si>
  <si>
    <t>הרשות יחידה לקידום נוער</t>
  </si>
  <si>
    <t xml:space="preserve">חט'ב כפר מנדא רשות </t>
  </si>
  <si>
    <t>שירותי בריאות כללית מחוז ירושלים</t>
  </si>
  <si>
    <t xml:space="preserve">יסודי עולמאא אלג'ד </t>
  </si>
  <si>
    <t xml:space="preserve">יסודי אלפורסאן </t>
  </si>
  <si>
    <t xml:space="preserve">יסודי אלסראג' אלנמודג'יה  </t>
  </si>
  <si>
    <t>גן יסמין ב'</t>
  </si>
  <si>
    <t xml:space="preserve">בית ספר אלזהראא </t>
  </si>
  <si>
    <t xml:space="preserve">בי'ס ריאד אלסלאחין </t>
  </si>
  <si>
    <t xml:space="preserve">אנגלנד סקול </t>
  </si>
  <si>
    <t xml:space="preserve">גן אנגלנד סקול 2 </t>
  </si>
  <si>
    <t xml:space="preserve"> בית ספר אלסראג אלנמוגיה</t>
  </si>
  <si>
    <t>בית ספר נור אלקודס</t>
  </si>
  <si>
    <t>גן יאסמין</t>
  </si>
  <si>
    <t xml:space="preserve"> גן אלפראבי קידז ב </t>
  </si>
  <si>
    <t>גן ילדים כפר עקב</t>
  </si>
  <si>
    <t>גן נור אל סדיק</t>
  </si>
  <si>
    <t>לשכת התעסוקה ירושלים</t>
  </si>
  <si>
    <t>סודי רנסנס</t>
  </si>
  <si>
    <t>יסודי רנסנס</t>
  </si>
  <si>
    <t>יסודי פרומיס סקול</t>
  </si>
  <si>
    <t>יסודי עולמאא אלג'ד -</t>
  </si>
  <si>
    <t>יסודי אלפורסאן ירושלים</t>
  </si>
  <si>
    <t>יסודי אלסראג' אלנמודג'יה  - ירושלים</t>
  </si>
  <si>
    <t xml:space="preserve">גן ילדים נור אלקודס </t>
  </si>
  <si>
    <t xml:space="preserve">גן ילדים נור אלקדוס </t>
  </si>
  <si>
    <t xml:space="preserve">גן אנגלנד סקול 7 </t>
  </si>
  <si>
    <t xml:space="preserve">גן אנגלנד סקול 5 </t>
  </si>
  <si>
    <t>גן אנגלנד סקול 3 -</t>
  </si>
  <si>
    <t>גן אנגלד סקול</t>
  </si>
  <si>
    <t xml:space="preserve">גן </t>
  </si>
  <si>
    <t xml:space="preserve">בית ספר יסודי נור אל </t>
  </si>
  <si>
    <t>בית ספר אשקרת גד</t>
  </si>
  <si>
    <t xml:space="preserve">בית ספר אלזהראא - </t>
  </si>
  <si>
    <t>אבו גוייעד</t>
  </si>
  <si>
    <t xml:space="preserve">יסודי נווה-מדבר - אבו ג'ווייעד שבט   </t>
  </si>
  <si>
    <t xml:space="preserve">יסודי נווה-מדבר </t>
  </si>
  <si>
    <t xml:space="preserve">גן נווה מדבר 2 </t>
  </si>
  <si>
    <t xml:space="preserve">גן נווה מדבר </t>
  </si>
  <si>
    <t>בית חנינא</t>
  </si>
  <si>
    <t>ג'סר אל זרקא</t>
  </si>
  <si>
    <t xml:space="preserve">הנהלת בתי משפט </t>
  </si>
  <si>
    <t>רשות בטפ</t>
  </si>
  <si>
    <t xml:space="preserve">רשות אור ירוק </t>
  </si>
  <si>
    <t>יסודי אלאנדלוס</t>
  </si>
  <si>
    <t>בטחון פנים</t>
  </si>
  <si>
    <t xml:space="preserve">גן אלביאן רשות אור ירוק </t>
  </si>
  <si>
    <t>חוות סוסים טיפולית</t>
  </si>
  <si>
    <t xml:space="preserve">קו אור - בית חולים איכילוב </t>
  </si>
  <si>
    <t xml:space="preserve">הרשות לאיכות השלטון </t>
  </si>
  <si>
    <t xml:space="preserve">שירותי רווחה </t>
  </si>
  <si>
    <t xml:space="preserve">משרד המשפטים - מח"ש </t>
  </si>
  <si>
    <t>שירותי בריאות כללית - שפרעם</t>
  </si>
  <si>
    <t>מכבי אש -שפרעם</t>
  </si>
  <si>
    <t>לשכת התעסוקה - שפרעם</t>
  </si>
  <si>
    <t>שירותי בריאות כללית - שגב שלום</t>
  </si>
  <si>
    <t>שירותי בריאות כללית - מרפאת השרון - רעננה</t>
  </si>
  <si>
    <t>קרן שלם - מעון אור ציימס - רעות</t>
  </si>
  <si>
    <t>מעון ויצ"ו - רמת השרון</t>
  </si>
  <si>
    <t>שירותי בריאות כללית - נווה יהושע - רמת גן</t>
  </si>
  <si>
    <t>שירותי בריאות כללית - מרפאת שני - רמת גן</t>
  </si>
  <si>
    <t>שירותי בריאות כללית - הרצל - רמת גן</t>
  </si>
  <si>
    <t>מעון ויצ"ו - רב תכליתי - רמת גן</t>
  </si>
  <si>
    <t>מעון נעמ"ת - טללים - רמת גן</t>
  </si>
  <si>
    <t>שירותי בריאות כללית - רהט</t>
  </si>
  <si>
    <t>על"א - עמותת מעון השלום - גן ילדים יאגין 1 - רהט</t>
  </si>
  <si>
    <t>על"א - עמותת מעון השלום - גן ילדים אלנסאפר- רהט</t>
  </si>
  <si>
    <t>על"א - עמותת מעון השלום - גן ילדים אלטיור - רהט</t>
  </si>
  <si>
    <t>על"א - עמותת מעון השלום - גן ילדים - רהט</t>
  </si>
  <si>
    <t>גן ילדים - גן אמל - רהט</t>
  </si>
  <si>
    <t>בית ספר רהט</t>
  </si>
  <si>
    <t xml:space="preserve">מכבי שירותי בריאות - רוטשילד - ראשון לציון </t>
  </si>
  <si>
    <t>מכבי שירותי בריאות - ראשון לציון</t>
  </si>
  <si>
    <t xml:space="preserve">קרית מלאכי </t>
  </si>
  <si>
    <t>שירותי בריאות כללית - מרפאת הרמן - קרית מוצקין</t>
  </si>
  <si>
    <t>מכבי שירותי בריאות - קרית מוצקין</t>
  </si>
  <si>
    <t>מכבי שירותי בריאות - בית גלרון - קרית מוצקין</t>
  </si>
  <si>
    <t>מעון ויצ"ו - נווה  גנים - קרית מוצקין</t>
  </si>
  <si>
    <t>שירותי בריאות כללית - רסקו - קרית ים א</t>
  </si>
  <si>
    <t>שירותי בריאות כללית - מרפאה צפון - קרית ים</t>
  </si>
  <si>
    <t>שירותי בריאות כללית - להימן - קרית ים</t>
  </si>
  <si>
    <t>מכבי שירותי בריאות - קרית ים</t>
  </si>
  <si>
    <t>מועצה מקומית קרית טבעון - מחלקת רווחה</t>
  </si>
  <si>
    <t>שירותי בריאות כללית - מרבך - קרית חיים</t>
  </si>
  <si>
    <t>שירותי בריאות כללית - אברבנל - קרית חיים מערבית</t>
  </si>
  <si>
    <t>בית קסלר - קריית חיים</t>
  </si>
  <si>
    <t>שירותי בריאות כללית - מרפאה ג - קרית גת</t>
  </si>
  <si>
    <t>שירותי בריאות כללית - מרפאה ב - קרית גת</t>
  </si>
  <si>
    <t>שירותי בריאות כללית - מרפאה א - קרית גת</t>
  </si>
  <si>
    <t>שירותי בריאות כללית - בריאות הילד - קרית גת</t>
  </si>
  <si>
    <t>מכבי שירותי בריאות - קרית גת</t>
  </si>
  <si>
    <t>מעון ויצ"ו - גאון הירדן - קרית גת</t>
  </si>
  <si>
    <t>גן עירייה - יפתח - קרית גת</t>
  </si>
  <si>
    <t>שירותי בריאות כללית - שמריהו - קרית ביאליק</t>
  </si>
  <si>
    <t>שירותי בריאות כללית - זבולון - קרית ביאליק</t>
  </si>
  <si>
    <t>שירותי בריאות כללית - קרית בנימין - קרית אתא</t>
  </si>
  <si>
    <t>שירותי בריאות כללית - מרפאת שבא - קרית אתא</t>
  </si>
  <si>
    <t>שירותי בריאות כללית - לב הקריה - קרית אתא</t>
  </si>
  <si>
    <t>שירותי בריאות כללית - בן עמי - קרית אתא</t>
  </si>
  <si>
    <t>מכבי שירותי בריאות - קרית אתא</t>
  </si>
  <si>
    <t>שירותי בריאות כללית - קניון - קרית אונו</t>
  </si>
  <si>
    <t>שירותי בריאות כללית - קיראון - קרית אונו</t>
  </si>
  <si>
    <t>שירותי בריאות כללית - מרפאה א - קרית אונו</t>
  </si>
  <si>
    <t>מכבי שירותי בריאות - קרית אונו</t>
  </si>
  <si>
    <t>שירותי בריאות כללית - הרב קוק - קרית מוצקין</t>
  </si>
  <si>
    <t xml:space="preserve">ק.מלאכי </t>
  </si>
  <si>
    <t xml:space="preserve">רווחה קרית מלאכי </t>
  </si>
  <si>
    <t>משטרת ישראל - צפת</t>
  </si>
  <si>
    <t>מכבי שירותי בריאות - צפת</t>
  </si>
  <si>
    <t>קו אור - בית חולים זיו - צפת</t>
  </si>
  <si>
    <t>בית חולים זיו - צפת</t>
  </si>
  <si>
    <t>שירותי רווחה</t>
  </si>
  <si>
    <t>עמל רב תחומי צפת</t>
  </si>
  <si>
    <t>משרד הבריאות - צפת</t>
  </si>
  <si>
    <t xml:space="preserve">פתח תקווה </t>
  </si>
  <si>
    <t>שירותי בריאות כללית - רוטשילד - פתח תקוה</t>
  </si>
  <si>
    <t xml:space="preserve">בית חולים שניידר </t>
  </si>
  <si>
    <t>בית חולים השרון - פתח תקווה</t>
  </si>
  <si>
    <t>בית חולים בלינסון - פתח תקווה</t>
  </si>
  <si>
    <t>מעון ויצ"ו - הדר גנים - פתח תקוה</t>
  </si>
  <si>
    <t>שרות מבחן לנוער - פתח תקווה</t>
  </si>
  <si>
    <t>משרד המשפטים - מקרקעין - פתח תקווה</t>
  </si>
  <si>
    <t>שירותי בריאות כללית - רמת ורבר - פתח תקוה</t>
  </si>
  <si>
    <t>שירותי בריאות כללית - אורלנסקי - פתח תקוה</t>
  </si>
  <si>
    <t>בית חולים שניידר - סיעוד - פ"ת</t>
  </si>
  <si>
    <t>מכבי שירותי בריאות - פרדס חנה</t>
  </si>
  <si>
    <t>שירותי בריאות כללית - פוריידס</t>
  </si>
  <si>
    <t>גן ילדים - אלמחבה - פוריידיס</t>
  </si>
  <si>
    <t>גן</t>
  </si>
  <si>
    <t xml:space="preserve">בי"ס אלסדקרשות אור ירוק </t>
  </si>
  <si>
    <t>משטרת ישראל - תחנת עפולה</t>
  </si>
  <si>
    <t>משטרת ישראל - יס"מ עמקים - עפולה</t>
  </si>
  <si>
    <t>שירותי בריאות כללית - עומר - עפולה</t>
  </si>
  <si>
    <t>שירותי בריאות כללית - מרפאת להתפתחות הילד - עפולה</t>
  </si>
  <si>
    <t>שירותי בריאות כללית - מרפאת ילדים - עפולה</t>
  </si>
  <si>
    <t>שירותי בריאות כללית - היחידה להמשך טיפול - עפולה</t>
  </si>
  <si>
    <t>בית חולים העמק - עפולה</t>
  </si>
  <si>
    <t>מעון נעמ"ת - תפארת - עפולה</t>
  </si>
  <si>
    <t>מעון נעמ"ת - רחל - עפולה</t>
  </si>
  <si>
    <t>משטרת ישראל - עכו</t>
  </si>
  <si>
    <t>שירותי בריאות כללית - עמידר - עכו</t>
  </si>
  <si>
    <t>שירותי בריאות כללית - עכו</t>
  </si>
  <si>
    <t>שירותי בריאות כללית - מרפאה צפון - עכו</t>
  </si>
  <si>
    <t>שירותי בריאות כללית - מקצועית - עכו</t>
  </si>
  <si>
    <t>שירותי בריאות כללית - מנהלת כרמים - עכו</t>
  </si>
  <si>
    <t>שירותי בריאות כללית - מנהלת - עכו</t>
  </si>
  <si>
    <t>מכבי שירותי בריאות - עכו</t>
  </si>
  <si>
    <t>מעון ויצ"ו - עכו</t>
  </si>
  <si>
    <t xml:space="preserve">מועדונית מגדלוררשות אור ירוק </t>
  </si>
  <si>
    <t xml:space="preserve">גן פיקוסרשות אור ירוק </t>
  </si>
  <si>
    <t xml:space="preserve">גן ילדיםרשות אור ירוק </t>
  </si>
  <si>
    <t>בית ספר יסודי אלמנארה - עכו</t>
  </si>
  <si>
    <t>בית ספר יסודי אל אמל - עכו</t>
  </si>
  <si>
    <t>בית ספר אל עמל - עכו</t>
  </si>
  <si>
    <t>שירותי בריאות כללית - עין מאהל</t>
  </si>
  <si>
    <t xml:space="preserve">כפר הילדים עיינות </t>
  </si>
  <si>
    <t>שירותי בריאות כללית - עוספיה</t>
  </si>
  <si>
    <t>סייד</t>
  </si>
  <si>
    <t>שירותי בריאות כללית - מורשת - סחנין</t>
  </si>
  <si>
    <t>על"א - מתנ"ס - סאג'ור</t>
  </si>
  <si>
    <t>לשכת רווחה</t>
  </si>
  <si>
    <t>שירותי בריאות כללית - שרונים - נתניה</t>
  </si>
  <si>
    <t>שירותי בריאות כללית - רזיאל-נתניה</t>
  </si>
  <si>
    <t>שירותי בריאות כללית - קרית השרון - נתניה</t>
  </si>
  <si>
    <t>מכבי פארם - שד' בנימין - נתניה</t>
  </si>
  <si>
    <t>כפר עידוד - נתניה</t>
  </si>
  <si>
    <t>בית חולים - לניאדו - נתניה</t>
  </si>
  <si>
    <t xml:space="preserve">קרן שלם - מע"ש - </t>
  </si>
  <si>
    <t xml:space="preserve">קרית חינוך - אורט יד ליבוביץ - </t>
  </si>
  <si>
    <t xml:space="preserve">משרד הקליטה בי"ס שפירא </t>
  </si>
  <si>
    <t xml:space="preserve">בית ספר יגאל אלון - </t>
  </si>
  <si>
    <t>משרד הבריאות -</t>
  </si>
  <si>
    <t>מעון נכים  -</t>
  </si>
  <si>
    <t>שירותי בריאות כללית - מרפאה דרום - נצרת עילית</t>
  </si>
  <si>
    <t>שירותי בריאות כללית - הנהלה מחוזית - נצרת עילית</t>
  </si>
  <si>
    <t>משרד המשפטים - סנגוריה הציבורית - נצרת עילית</t>
  </si>
  <si>
    <t>משרד המשפטים - מקרקעין - נצרת עילית</t>
  </si>
  <si>
    <t xml:space="preserve">בטפ משטרת ישראל </t>
  </si>
  <si>
    <t>משטרת ישראל - מחלקת תביעות - נצרת</t>
  </si>
  <si>
    <t>שירותי בריאות כללית - מרפאה ג - נצרת</t>
  </si>
  <si>
    <t>שירותי בריאות כללית - מרפאה ב - נצרת</t>
  </si>
  <si>
    <t>שירותי בריאות כללית - מרפאה א - נצרת</t>
  </si>
  <si>
    <t>בית ספר אורית - נצרת</t>
  </si>
  <si>
    <t>בית ספר המשפחה הקדושה - נצרת</t>
  </si>
  <si>
    <t>לשכת התעסוקה - נצרת</t>
  </si>
  <si>
    <t xml:space="preserve">יסודי רשות בטפ </t>
  </si>
  <si>
    <t>גן ילדים - כוכבי השלום 2 - נצרת</t>
  </si>
  <si>
    <t>גן ילדים - כוכבי השלום 1 - נצרת</t>
  </si>
  <si>
    <t>גן ילדים - כוכבי השלום - ספאפרה - נצרת</t>
  </si>
  <si>
    <t>גן ילדים - כוכבי השלום - נצרת</t>
  </si>
  <si>
    <t xml:space="preserve"> על"א - גן כוכבי השלום - כפר ריינה  </t>
  </si>
  <si>
    <t>שירותי בריאות כללית - נחף</t>
  </si>
  <si>
    <t>שירותי בריאות כללית - נהריה - אזורית</t>
  </si>
  <si>
    <t>שירותי בריאות כללית - נהריה -  מקצועית ב</t>
  </si>
  <si>
    <t>שירותי בריאות כללית - מרפאת חיילים - נהריה</t>
  </si>
  <si>
    <t>שירותי בריאות כללית - מקצועית א - נהריה</t>
  </si>
  <si>
    <t>שירותי בריאות כללית - יוספטל - נהריה</t>
  </si>
  <si>
    <t>שירותי בריאות כללית - געתון - נהריה</t>
  </si>
  <si>
    <t>מכבי שירותי בריאות - נהריה</t>
  </si>
  <si>
    <t>מעון נעמ"ת - נהריה</t>
  </si>
  <si>
    <t>מרפאת לבריאות הנפש - נהריה</t>
  </si>
  <si>
    <t>המרכז הרפואי לגליל - נהריה</t>
  </si>
  <si>
    <t>משטרת ישראל - נהלל</t>
  </si>
  <si>
    <t>על"א - מתנ"ס נאעורה</t>
  </si>
  <si>
    <t>על"א - גן ילדים - ראאידה - נאעורה</t>
  </si>
  <si>
    <t>מרכז כוכב - מעלות</t>
  </si>
  <si>
    <t>להבה</t>
  </si>
  <si>
    <t>יסודיב' חינוך מיוחד</t>
  </si>
  <si>
    <t>חט"ב א'</t>
  </si>
  <si>
    <t xml:space="preserve">גן ילדים רשות אור ירוק </t>
  </si>
  <si>
    <t>בי"ס חינוך מיוחד</t>
  </si>
  <si>
    <t xml:space="preserve">בי"ס ב' רשות אור ירוק </t>
  </si>
  <si>
    <t>שירותי בריאות כללית - כפר שעב</t>
  </si>
  <si>
    <t xml:space="preserve">מע"ש - כפר ריינה </t>
  </si>
  <si>
    <t>בית חולים מאיר - מנהל - כפר סבא ש</t>
  </si>
  <si>
    <t>בית חולים מאיר - סיעוד -  כפר סבא ש</t>
  </si>
  <si>
    <t>על"א - בית ספר יסודי ב - מראר</t>
  </si>
  <si>
    <t>חטיבת ביניים - ב' - מראר</t>
  </si>
  <si>
    <t>בית ספר יסודי ד - מראר</t>
  </si>
  <si>
    <t>שירותי בריאות כללית - מזרעה</t>
  </si>
  <si>
    <t>על"א - בית ספר יסודי א -  מגאר</t>
  </si>
  <si>
    <t>מעון כפר כנא</t>
  </si>
  <si>
    <t>שירותי בריאות כללית - כפר ירכא</t>
  </si>
  <si>
    <t>שירותי בריאות כללית - כפר ורדים</t>
  </si>
  <si>
    <t>גן סנאפר</t>
  </si>
  <si>
    <t>המשרד לבטחון פנים</t>
  </si>
  <si>
    <t>מחלקת חינוך + מועדונית - מועצת ירכא</t>
  </si>
  <si>
    <t>מועצה מקומית - מחלקת חינוך - ירכא</t>
  </si>
  <si>
    <t>מועצה מקומית - מח' הספורט - ירכא</t>
  </si>
  <si>
    <t>חינוך בלתי פורמלי - ירכא</t>
  </si>
  <si>
    <t>המרכז הדרוזי לחלל ע"ש אילן רמון - ירכא</t>
  </si>
  <si>
    <t>גן ילדים - גן סימבה - ירכא</t>
  </si>
  <si>
    <t>גן ילדים - גן אלסדאקה - ירכא</t>
  </si>
  <si>
    <t>גן ילדים - אלאסד - ירכא</t>
  </si>
  <si>
    <t>בית ספר תיכון דרוזי למדעים - כפר ירכא</t>
  </si>
  <si>
    <t>משרד המשפטים - אגף המחשוב - ירושלים</t>
  </si>
  <si>
    <t>שירותי בריאות כללית - משמר העם - ירושלים</t>
  </si>
  <si>
    <t>שירותי בריאות כללית - מקור ברוך - אורתופ - ירושלים</t>
  </si>
  <si>
    <t>שירותי בריאות כללית - מושבה גרמנית - ירושלים</t>
  </si>
  <si>
    <t xml:space="preserve">שירותי בריאות כללית - ירושלים </t>
  </si>
  <si>
    <t>מכבי שירותי בריאות - ירושלים - הדסה הקטנה</t>
  </si>
  <si>
    <t>קו אור - בי"ח הדסה הר הצופים - ירושלים</t>
  </si>
  <si>
    <t>מוזיאון המדע - ירושלים</t>
  </si>
  <si>
    <t>מעון ויצ"ו - פסגת זאב - ירושלים</t>
  </si>
  <si>
    <t>מעון ויצ"ו - בית הכרם - ירושלים</t>
  </si>
  <si>
    <t>עמותת שק"ל - ירושלים</t>
  </si>
  <si>
    <t>בית חולים הדסה עין כרם - ירושלים</t>
  </si>
  <si>
    <t>תוכנית שעל - משרד המשפטים - האפוטרופוס - ירושלים</t>
  </si>
  <si>
    <t>משרד המשפטים - פרקליטות ערערים - ירושלים</t>
  </si>
  <si>
    <t>משרד המשפטים - בית הדין לעררים - ירושלים</t>
  </si>
  <si>
    <t>משרד המשפטים - האפוטרופוס הכללי - ירושלים</t>
  </si>
  <si>
    <t>לשכת התעסוקה - ירושלים</t>
  </si>
  <si>
    <t>משרד המשפטים - רשם הפטנטים - ירושלים</t>
  </si>
  <si>
    <t>משרד המשפטים - מקרקעין - ירושלים</t>
  </si>
  <si>
    <t>משרד המשפטים - סנגוריה ציבורית - ירושלים</t>
  </si>
  <si>
    <t>משרד המשפטים - סיוע משפטי - ירושלים</t>
  </si>
  <si>
    <t>משרד המשפטים - המאבק לסחר בבני אדם - ירושלים</t>
  </si>
  <si>
    <t>יסודי ב'</t>
  </si>
  <si>
    <t>שירותי בריאות כללית - מרכז הילד - טירת כרמל</t>
  </si>
  <si>
    <t>מכבי שירותי בריאות - טירת כרמל</t>
  </si>
  <si>
    <t>תוכנית נחשול - מרכז להב"ה - טירת הכרמל</t>
  </si>
  <si>
    <t>בית ספר תיכון - שיפמן - טירת כרמל</t>
  </si>
  <si>
    <t>בית ספר דגניה - טירת הכרמל</t>
  </si>
  <si>
    <t>שירותי בריאות כללית - ששת הימים -טירת הכרמל</t>
  </si>
  <si>
    <t>תוכנית נחשול - מרכז הפעו"ט - טירת הכרמל</t>
  </si>
  <si>
    <t>תוכנית נחשול - טירת הכרמל - מע"ש  טירת הכרמל</t>
  </si>
  <si>
    <t>מעון נעמ"ת - טירת הכרמל</t>
  </si>
  <si>
    <t>גן עירייה - חרוב - טירת הכרמל</t>
  </si>
  <si>
    <t>טובא</t>
  </si>
  <si>
    <t>מחלקת ספורט</t>
  </si>
  <si>
    <t>מועדונית</t>
  </si>
  <si>
    <t xml:space="preserve">גן הדרדסיםרשות אור ירוק </t>
  </si>
  <si>
    <t>שירותי בריאות כללית - שיכון ג  - טבריה</t>
  </si>
  <si>
    <t>שירותי בריאות כללית - רקאתי - טבריה</t>
  </si>
  <si>
    <t>שירותי בריאות כללית - מרפאת שיכון ד - טבריה</t>
  </si>
  <si>
    <t>שירותי בריאות כללית - רמות רמז - חיפה</t>
  </si>
  <si>
    <t>שירותי בריאות כללית - פרונט - חיפה</t>
  </si>
  <si>
    <t>שירותי בריאות כללית - מחוזי - חיפה</t>
  </si>
  <si>
    <t>שירותי בריאות כללית - לין - חיפה</t>
  </si>
  <si>
    <t>שירותי בריאות כללית - היחידה לניהול סיכונים - חיפה</t>
  </si>
  <si>
    <t>שירותי בריאות כללית - אבן סינא - חיפה</t>
  </si>
  <si>
    <t>מכבי שירותי בריאות - חיפה - גרנד קניון</t>
  </si>
  <si>
    <t>מכבי פארם -נווה שאנן - חיפה</t>
  </si>
  <si>
    <t>מכבי פארם - הדר- חיפה</t>
  </si>
  <si>
    <t>מעון נעמ"ת - מת"מ צפון - חיפה</t>
  </si>
  <si>
    <t>מרכז שירות לעיוור - חיפה</t>
  </si>
  <si>
    <t>משרד המשפטים - מח"ש - חיפה</t>
  </si>
  <si>
    <t>משרד המשפטים - פרקליטות - חיפה</t>
  </si>
  <si>
    <t>קו אור- בית חולים וולפסון - חולון</t>
  </si>
  <si>
    <t>בית חולים וולפסון - חולון</t>
  </si>
  <si>
    <t>שירותי בריאות כללית - חדרה</t>
  </si>
  <si>
    <t>שירותי בריאות כללית - דגני - חדרה</t>
  </si>
  <si>
    <t>שירותי בריאות כללית - אזורית - חדרה</t>
  </si>
  <si>
    <t>מכבי שירותי בריאות - חדרה</t>
  </si>
  <si>
    <t>מכבי פארם - חדרה</t>
  </si>
  <si>
    <t>בית חולים הלל יפה - חדרה</t>
  </si>
  <si>
    <t xml:space="preserve">רווחה מעון לבצלר </t>
  </si>
  <si>
    <t>לשכת מתנדבים רווחה - הרצליה</t>
  </si>
  <si>
    <t>על"א - בית ספר חדשני למדעים</t>
  </si>
  <si>
    <t>משרד הרווחה - דלית אל כרמל</t>
  </si>
  <si>
    <t>מרכז קידום נוער - דלית אל כרמל</t>
  </si>
  <si>
    <t>מרכז נעורים - דלית אל כרמל</t>
  </si>
  <si>
    <t>בית ספר תיכון - אורט מדעים - דלית אל כרמל</t>
  </si>
  <si>
    <t>על"א - מועדונית + רווחה - דיר אל אסד</t>
  </si>
  <si>
    <t>על"א - בית ספר יסודי ג - דיר אל אסד</t>
  </si>
  <si>
    <t>הרשות בית ספר יסודי</t>
  </si>
  <si>
    <t>שירותי בריאות כללית - דימונה</t>
  </si>
  <si>
    <t>רשות רווחה</t>
  </si>
  <si>
    <t xml:space="preserve">מועצה – אצל עיסאם רשות </t>
  </si>
  <si>
    <t>התנועה הדרוזית</t>
  </si>
  <si>
    <t>גן מנהלת חטום מהא</t>
  </si>
  <si>
    <t>רשות  - עמותת מלביש</t>
  </si>
  <si>
    <t>רשות - מגרשים מוארים</t>
  </si>
  <si>
    <t>רשות - חט"ב מדעים</t>
  </si>
  <si>
    <t>רשות בית נוער הדרוזית</t>
  </si>
  <si>
    <t>עוזר מנהל תוכנית</t>
  </si>
  <si>
    <t>מח' חינוך</t>
  </si>
  <si>
    <t xml:space="preserve">יסודי ג'רשות אור ירוק </t>
  </si>
  <si>
    <t>גן ילדים - אלחנאן - ג'ת</t>
  </si>
  <si>
    <t>מתנ"ס - מכר גדיידה</t>
  </si>
  <si>
    <t>בית ספר יסודי - אבו סינה - גדידה מכר</t>
  </si>
  <si>
    <t>מכבי שירותי בריאות -  גבעת שמואל</t>
  </si>
  <si>
    <t>רשות רווחה לשכה</t>
  </si>
  <si>
    <t xml:space="preserve">בי"ס אלחטאב רשות אור ירוק תל שבע </t>
  </si>
  <si>
    <t>שירותי בריאות כללית -</t>
  </si>
  <si>
    <t xml:space="preserve">מעון ויצ"ו רב תכליתי </t>
  </si>
  <si>
    <t>מעון ויצ"ו -</t>
  </si>
  <si>
    <t xml:space="preserve">עמותת באר שובע - </t>
  </si>
  <si>
    <t>אלוט"ף -</t>
  </si>
  <si>
    <t xml:space="preserve">אלו"ט </t>
  </si>
  <si>
    <t>מעון ויצ"ו - מרכז לגיל הרך</t>
  </si>
  <si>
    <t xml:space="preserve">מעון נעמ"ת - </t>
  </si>
  <si>
    <t>לשכת התעסוקה -</t>
  </si>
  <si>
    <t xml:space="preserve">משרד המשפטים </t>
  </si>
  <si>
    <t>בית חולים פסיכיאטרי</t>
  </si>
  <si>
    <t>בית ספר יסודי -</t>
  </si>
  <si>
    <t xml:space="preserve">גן ילדים - </t>
  </si>
  <si>
    <t>מעון נעמ"ת -</t>
  </si>
  <si>
    <t xml:space="preserve">רשות רווחה גן טיפולי </t>
  </si>
  <si>
    <t xml:space="preserve">רשות רווחה </t>
  </si>
  <si>
    <t>חול</t>
  </si>
  <si>
    <t>קליבלנד ארצות הברית</t>
  </si>
  <si>
    <t>קופת חולים כללית רמת אשכול</t>
  </si>
  <si>
    <t>צביה קרית גת</t>
  </si>
  <si>
    <t>פיטסבורג ארצות הברית</t>
  </si>
  <si>
    <t>ארהב</t>
  </si>
  <si>
    <t>עירית באר שבע אגף איכות הסביבה מרכז שליטה ובקרה</t>
  </si>
  <si>
    <t>עין הנציב</t>
  </si>
  <si>
    <t>דריגאת</t>
  </si>
  <si>
    <t>ממד סיני ראשון לציון</t>
  </si>
  <si>
    <t>ממד אור על שם זבולון המר</t>
  </si>
  <si>
    <t>יסודי ב על שם פארוק שחידם עוספיא</t>
  </si>
  <si>
    <t>המרכז הרפואי ברזילי בית ספר שקד</t>
  </si>
  <si>
    <t>גן שכונה 7תל שבע</t>
  </si>
  <si>
    <t>גן שכונה וו לקיה</t>
  </si>
  <si>
    <t>גן שכונה 9  אל מוסתקבל</t>
  </si>
  <si>
    <t>גן שכונה 7  יסמין</t>
  </si>
  <si>
    <t>גן שכונה 6  אלאמל תל שבע</t>
  </si>
  <si>
    <t>גן שכונה 6</t>
  </si>
  <si>
    <t xml:space="preserve">גן שכונה 38  תל שבע </t>
  </si>
  <si>
    <t>גן שכונה 3  אל בראעם</t>
  </si>
  <si>
    <t>גן שכונה 26</t>
  </si>
  <si>
    <t>גן שכונה 16 תל שבע</t>
  </si>
  <si>
    <t>גן שכונה 16 ב תל שבע</t>
  </si>
  <si>
    <t>גן שכונה 16 אלבראא תל שבע</t>
  </si>
  <si>
    <t>גן שכונה 11 תל שבע</t>
  </si>
  <si>
    <t>כפר חסידים א</t>
  </si>
  <si>
    <t>גן רח 4 חורש</t>
  </si>
  <si>
    <t>גן רח 1 ציפור שיר</t>
  </si>
  <si>
    <t>גן 3 שחף</t>
  </si>
  <si>
    <t>גן נווה מדבר אבו גווייעד סמל 155879</t>
  </si>
  <si>
    <t>גן מספר 94</t>
  </si>
  <si>
    <t>ייטב</t>
  </si>
  <si>
    <t>גן יסמין סורוקה</t>
  </si>
  <si>
    <t>גן אלרסאלה 2  תל שבע</t>
  </si>
  <si>
    <t>גן אלרסאלה 1 תל שבע</t>
  </si>
  <si>
    <t>בני עיש</t>
  </si>
  <si>
    <t>גן אבו כף ט1 אום בטין</t>
  </si>
  <si>
    <t>בית ספר ניב לחרשים</t>
  </si>
  <si>
    <t>בית ספר יד יצחק</t>
  </si>
  <si>
    <t>בית ספר הרצל</t>
  </si>
  <si>
    <t>בית ספר אפרים בן דוד</t>
  </si>
  <si>
    <t>בית הילדים על שם אלעזרק</t>
  </si>
  <si>
    <t>בית ספר שקד</t>
  </si>
  <si>
    <t>בית ספר שזר</t>
  </si>
  <si>
    <t>בית ספר שדה כפר עציון</t>
  </si>
  <si>
    <t>בית ספר רעים</t>
  </si>
  <si>
    <t>בית ספר רמות ויצמן</t>
  </si>
  <si>
    <t>בית ספר רבין מיוחד</t>
  </si>
  <si>
    <t xml:space="preserve">בית ספר ראשית </t>
  </si>
  <si>
    <t>בית ספר קפלן</t>
  </si>
  <si>
    <t>בית ספר קיבוץ גלויות</t>
  </si>
  <si>
    <t>בית ספר קורצאק</t>
  </si>
  <si>
    <t>בית ספר עמלנית שהם משרים</t>
  </si>
  <si>
    <t>בית ספר עלה גבעה</t>
  </si>
  <si>
    <t>בית ספר עופרים</t>
  </si>
  <si>
    <t>בית ספר עובדת</t>
  </si>
  <si>
    <t>בית ספר נתיבי אור</t>
  </si>
  <si>
    <t>בית ספר ניצן ניצני קטיף</t>
  </si>
  <si>
    <t>בית ספר נופים</t>
  </si>
  <si>
    <t>בית ספר נווה שלום</t>
  </si>
  <si>
    <t>בית ספר נווה מדבר</t>
  </si>
  <si>
    <t>בית ספר משאבים</t>
  </si>
  <si>
    <t>בית ספר מקצועי ויצו</t>
  </si>
  <si>
    <t>בית ספר מורשת זבולון</t>
  </si>
  <si>
    <t>בית ספר מגילות</t>
  </si>
  <si>
    <t>בית ספר יסודי כמאנה</t>
  </si>
  <si>
    <t>בית ספר יחדיו בלי קוד</t>
  </si>
  <si>
    <t>בית ספר חצב</t>
  </si>
  <si>
    <t>בית ספר חינוך מיוחד מולדה</t>
  </si>
  <si>
    <t>בית ספר חינוך מיוחד אל זהראא</t>
  </si>
  <si>
    <t>בית ספר הרעות</t>
  </si>
  <si>
    <t>בית ספר המנחיל</t>
  </si>
  <si>
    <t>בית ספר הלל צור</t>
  </si>
  <si>
    <t>בית ספר הוד</t>
  </si>
  <si>
    <t>בית ספר הבילויים</t>
  </si>
  <si>
    <t>בית ספר דמוקרטי</t>
  </si>
  <si>
    <t>בית ספר דוגמא</t>
  </si>
  <si>
    <t>בית ספר גובראן</t>
  </si>
  <si>
    <t xml:space="preserve">בית ספר גואטמלה </t>
  </si>
  <si>
    <t>בית ספר גבעת גונן</t>
  </si>
  <si>
    <t>בית ספר בכור לוי</t>
  </si>
  <si>
    <t>בית ספר ביר אלמשוש</t>
  </si>
  <si>
    <t xml:space="preserve">בית ספר ביאליק </t>
  </si>
  <si>
    <t xml:space="preserve">בית ספר באר גנים </t>
  </si>
  <si>
    <t>בית ספר ארלוזרוב</t>
  </si>
  <si>
    <t>בית ספר אמית שחר</t>
  </si>
  <si>
    <t>בית ספר אלרסאלה</t>
  </si>
  <si>
    <t>בית ספר אלעזאזמה ב</t>
  </si>
  <si>
    <t>בית ספר אלסייד ג</t>
  </si>
  <si>
    <t>בית ספר אלמעראג על שם שיח פראג לקיה</t>
  </si>
  <si>
    <t>בית ספר אלזהרא</t>
  </si>
  <si>
    <t>בית ספר אלומות</t>
  </si>
  <si>
    <t>בית ספר אלאנדלוס</t>
  </si>
  <si>
    <t>בית ספר אל מנארה</t>
  </si>
  <si>
    <t>בית ספר אילן רמון</t>
  </si>
  <si>
    <t>בית ספר אייל עכו</t>
  </si>
  <si>
    <t>בית ספר איבטין</t>
  </si>
  <si>
    <t xml:space="preserve">בית ספר אחד העם </t>
  </si>
  <si>
    <t>בית ספר אזורי עין כרם</t>
  </si>
  <si>
    <t>בית ספר אורנים</t>
  </si>
  <si>
    <t>בית ספר אור</t>
  </si>
  <si>
    <t>בית ספר אבישור</t>
  </si>
  <si>
    <t>בית ספר א שעב</t>
  </si>
  <si>
    <t xml:space="preserve">בית ספר  אגאל נצרת	</t>
  </si>
  <si>
    <t>בית חולים רעות</t>
  </si>
  <si>
    <t>בית ספר יד המורה</t>
  </si>
  <si>
    <t>בית ספר וייצמן</t>
  </si>
  <si>
    <t>בית ספר הדמוקרטי עש נדב</t>
  </si>
  <si>
    <t>בית ספר בית הגדי</t>
  </si>
  <si>
    <t>בוקה רטון ארצות הברית</t>
  </si>
  <si>
    <t>אזורי ממד אבן שמואל</t>
  </si>
  <si>
    <t>אורט על שם מיטרני</t>
  </si>
  <si>
    <t>אולפנת בני עקיבא מרכז שפירא</t>
  </si>
  <si>
    <t xml:space="preserve">אבו קרינאת </t>
  </si>
  <si>
    <r>
      <rPr>
        <b/>
        <u/>
        <sz val="12"/>
        <color theme="1"/>
        <rFont val="David"/>
        <family val="2"/>
        <charset val="177"/>
      </rPr>
      <t>שלומית</t>
    </r>
    <r>
      <rPr>
        <sz val="12"/>
        <color theme="1"/>
        <rFont val="David"/>
        <family val="2"/>
        <charset val="177"/>
      </rPr>
      <t xml:space="preserve"> </t>
    </r>
  </si>
  <si>
    <t>תנועת תרבות  עפולה (א)</t>
  </si>
  <si>
    <t>תנועת הצופים  תל אביב</t>
  </si>
  <si>
    <t>תיכון אעבלין</t>
  </si>
  <si>
    <t>תיכון אורט דרסקי  עכו</t>
  </si>
  <si>
    <t>תיאטרון יידישפיל  תל אביב</t>
  </si>
  <si>
    <t>תחנה לחקר ציפורים  ירושלים</t>
  </si>
  <si>
    <t>תוכנית שעל  מכללת אורט בראודה</t>
  </si>
  <si>
    <t>תוכנית שלהבת  עמותת אפי  תל אביב</t>
  </si>
  <si>
    <t>תוכנית שלהבת</t>
  </si>
  <si>
    <t>תוכנית שיבולת  מקווה ישראל  חולון</t>
  </si>
  <si>
    <t>תוכנית שיבולת  מעון ויצו  הבריגדה</t>
  </si>
  <si>
    <t>תוכנית סולמות  תל אביב</t>
  </si>
  <si>
    <t>תוכנית טרנס  קו לעובד  תל אביב</t>
  </si>
  <si>
    <t>תוכנית טרנס  עמותת אליפלט -מועדונית קטנים-תל אביב</t>
  </si>
  <si>
    <t>תוכנית טרנס  ספארי   רמת גן</t>
  </si>
  <si>
    <t>תוכנית טרנס  מתנס עירוני לקהילה הגאה  תל אביב</t>
  </si>
  <si>
    <t>תוכנית טרנס  בית ספר  ונצואלה  תל אביב</t>
  </si>
  <si>
    <t xml:space="preserve">שרותי בריאות כללית-לין-חיפה-שילת </t>
  </si>
  <si>
    <t>שרות בתי הסוהר -ירושלים</t>
  </si>
  <si>
    <t>שפיים  מועצה אזורית חוף השרון</t>
  </si>
  <si>
    <t>שלוה  ירושלים</t>
  </si>
  <si>
    <t>שירותי רווחה  לב העיר  באר שבע</t>
  </si>
  <si>
    <t>שירותי בריאות כללית רמבם  נתיבות</t>
  </si>
  <si>
    <t>שירותי בריאות כללית קרית מנחם  נתיבות</t>
  </si>
  <si>
    <t xml:space="preserve">שירותי בריאות כללית  משמר הירדן     </t>
  </si>
  <si>
    <t xml:space="preserve">שירותי בריאות כללית  לב הקריה </t>
  </si>
  <si>
    <t>שירותי בריאות כללית -נצרת עלית</t>
  </si>
  <si>
    <t>שירותי בריאות כללית -המכון להתפתחות הילד ק.ביאליק</t>
  </si>
  <si>
    <t>שירותי בריאות כללית -בריאות הנפש -מרבך  קרית חיים</t>
  </si>
  <si>
    <t>שירותי בריאות כללית  תל השומר</t>
  </si>
  <si>
    <t>שירותי בריאות כללית  שקמה  קרית אונו</t>
  </si>
  <si>
    <t>שירותי בריאות כללית  שפרעם</t>
  </si>
  <si>
    <t>שירותי בריאות כללית  שעריה  פתח תקוה</t>
  </si>
  <si>
    <t>שירותי בריאות כללית  שמריהו  קרית ביאליק</t>
  </si>
  <si>
    <t>שירותי בריאות כללית  שלומי</t>
  </si>
  <si>
    <t>שירותי בריאות כללית  שיכון ג   טבריה</t>
  </si>
  <si>
    <t>שירותי בריאות כללית  שדרות</t>
  </si>
  <si>
    <t>שירותי בריאות כללית  שגב שלום</t>
  </si>
  <si>
    <t>שירותי בריאות כללית  רקאתי  טבריה</t>
  </si>
  <si>
    <t>שירותי בריאות כללית  רסקו  קרית ים א</t>
  </si>
  <si>
    <t>שירותי בריאות כללית  רמת עמידר  רמת גן</t>
  </si>
  <si>
    <t>שירותי בריאות כללית  רמת ישי</t>
  </si>
  <si>
    <t>שירותי בריאות כללית  רמת גן</t>
  </si>
  <si>
    <t>שירותי בריאות כללית  רמלה  שילת</t>
  </si>
  <si>
    <t>שירותי בריאות כללית  רם טל  קרית אתא</t>
  </si>
  <si>
    <t>שירותי בריאות כללית  ריינה</t>
  </si>
  <si>
    <t>שירותי בריאות כללית  רום  פתח תקוה</t>
  </si>
  <si>
    <t>שירותי בריאות כללית  רוטשילד  פתח תקוה</t>
  </si>
  <si>
    <t>שירותי בריאות כללית  רוטשילד  בת ים</t>
  </si>
  <si>
    <t>שירותי בריאות כללית  רהט</t>
  </si>
  <si>
    <t>שירותי בריאות כללית  רבין  כרמיאל</t>
  </si>
  <si>
    <t>שירותי בריאות כללית  ראשון לציון שילת</t>
  </si>
  <si>
    <t>שירותי בריאות כללית  ראמה</t>
  </si>
  <si>
    <t>שירותי בריאות כללית  קרית שמונה</t>
  </si>
  <si>
    <t>שירותי בריאות כללית  קרית שלום  תל אביב</t>
  </si>
  <si>
    <t>שירותי בריאות כללית  קרית עקרון</t>
  </si>
  <si>
    <t>שירותי בריאות כללית  קרית עמל  קרית טבעון</t>
  </si>
  <si>
    <t>שירותי בריאות כללית  קרית מלאכי</t>
  </si>
  <si>
    <t>שירותי בריאות כללית  קרית יובל  ירושלים</t>
  </si>
  <si>
    <t>שירותי בריאות כללית  קרית טבעון</t>
  </si>
  <si>
    <t>שירותי בריאות כללית  קרית גת</t>
  </si>
  <si>
    <t>שירותי בריאות כללית  קרית ביאליק</t>
  </si>
  <si>
    <t>שירותי בריאות כללית  קריות שילת</t>
  </si>
  <si>
    <t>שירותי בריאות כללית  קצרין</t>
  </si>
  <si>
    <t>שירותי בריאות כללית  קניון  קרית אונו</t>
  </si>
  <si>
    <t>שירותי בריאות כללית  קנאור  אור יהודה</t>
  </si>
  <si>
    <t>שירותי בריאות כללית  קדמה  רמת השרון</t>
  </si>
  <si>
    <t>שירותי בריאות כללית  פתח תקווה</t>
  </si>
  <si>
    <t>שירותי בריאות כללית  פלורנטין הקטנה  תל אביב</t>
  </si>
  <si>
    <t>שירותי בריאות כללית  פינסקר  ראשון לציון</t>
  </si>
  <si>
    <t>שירותי בריאות כללית  פוריידס</t>
  </si>
  <si>
    <t>שירותי בריאות כללית  פולג נתניה</t>
  </si>
  <si>
    <t>שירותי בריאות כללית  עתלית</t>
  </si>
  <si>
    <t>שירותי בריאות כללית  ערערה בנגב</t>
  </si>
  <si>
    <t>שירותי בריאות כללית  ערה</t>
  </si>
  <si>
    <t>שירותי בריאות כללית  ערד</t>
  </si>
  <si>
    <t>שירותי בריאות כללית  עמישב  פתח תקוה</t>
  </si>
  <si>
    <t>שירותי בריאות כללית  עמידר  עכו</t>
  </si>
  <si>
    <t>שירותי בריאות כללית  עכו קוטב</t>
  </si>
  <si>
    <t>שירותי בריאות כללית  עכו חומש</t>
  </si>
  <si>
    <t>שירותי בריאות כללית  עכו</t>
  </si>
  <si>
    <t>שירותי בריאות כללית  עין מאהל</t>
  </si>
  <si>
    <t>שירותי בריאות כללית  עילבון</t>
  </si>
  <si>
    <t>שירותי בריאות כללית  עוספיה</t>
  </si>
  <si>
    <t>שירותי בריאות כללית  סניף ירושלים  לוד</t>
  </si>
  <si>
    <t>שירותי בריאות כללית  סיטי מקצועית  אשדוד</t>
  </si>
  <si>
    <t>שירותי בריאות כללית  סיטי מגורים  אשדוד</t>
  </si>
  <si>
    <t>שירותי בריאות כללית  סחנין</t>
  </si>
  <si>
    <t xml:space="preserve">שירותי בריאות כללית  נתניה </t>
  </si>
  <si>
    <t>שירותי בריאות כללית  נשר</t>
  </si>
  <si>
    <t>שירותי בריאות כללית  נשים  עכו</t>
  </si>
  <si>
    <t>שירותי בריאות כללית  נחף</t>
  </si>
  <si>
    <t>שירותי בריאות כללית  נוריות  יקנעם עילת</t>
  </si>
  <si>
    <t>שירותי בריאות כללית  נווה סביון  אור יהודה</t>
  </si>
  <si>
    <t>שירותי בריאות כללית  נווה מרחב  פרדס חנה</t>
  </si>
  <si>
    <t>שירותי בריאות כללית  נווה ארזים  חולון</t>
  </si>
  <si>
    <t>שירותי בריאות כללית  נווה אפק  ראש העין</t>
  </si>
  <si>
    <t>שירותי בריאות כללית  נהריה  אזורית</t>
  </si>
  <si>
    <t>שירותי בריאות כללית  נהריה</t>
  </si>
  <si>
    <t>שירותי בריאות כללית  משגב</t>
  </si>
  <si>
    <t>שירותי בריאות כללית  מרפאת שועלי  רעננה</t>
  </si>
  <si>
    <t>שירותי בריאות כללית  מרפאת שבא  קרית אתא</t>
  </si>
  <si>
    <t xml:space="preserve">שירותי בריאות כללית  מרפאת רחל  גבעתיים </t>
  </si>
  <si>
    <t>שירותי בריאות כללית  מרפאת קונקורד  בני ברק</t>
  </si>
  <si>
    <t>שירותי בריאות כללית  מרפאת פלינר  פתח תקווה</t>
  </si>
  <si>
    <t>שירותי בריאות כללית  מרפאת סולד  באר שבע</t>
  </si>
  <si>
    <t>שירותי בריאות כללית  מרפאת נאות   אשקלון</t>
  </si>
  <si>
    <t>שירותי בריאות כללית  מרפאת מערב רמת גן</t>
  </si>
  <si>
    <t>שירותי בריאות כללית  מרפאת מומחים  הרצליה</t>
  </si>
  <si>
    <t>שירותי בריאות כללית  מרפאת לייהמן  קרית ים ג</t>
  </si>
  <si>
    <t>שירותי בריאות כללית  מרפאת להתפתחות הילד  עפולה</t>
  </si>
  <si>
    <t>שירותי בריאות כללית  מרפאת יפיע</t>
  </si>
  <si>
    <t>שירותי בריאות כללית  מרפאת ילדים  עפולה</t>
  </si>
  <si>
    <t>שירותי בריאות כללית  מרפאת ילדים  בית שאן</t>
  </si>
  <si>
    <t>שירותי בריאות כללית  מרפאת יב  אשדוד</t>
  </si>
  <si>
    <t>שירותי בריאות כללית  מרפאת הרמן  קרית מוצקין</t>
  </si>
  <si>
    <t>שירותי בריאות כללית  מרפאת העיר  אשקלון</t>
  </si>
  <si>
    <t>שירותי בריאות כללית  מרפאת המיתר  רמת גן</t>
  </si>
  <si>
    <t>שירותי בריאות כללית  מרפאת היובל  אשקלון</t>
  </si>
  <si>
    <t>שירותי בריאות כללית  מרפאת הזרע  קרית גת</t>
  </si>
  <si>
    <t>שירותי בריאות כללית  מרפאת ד  אום אל פאחם</t>
  </si>
  <si>
    <t>שירותי בריאות כללית  מרפאת גיורא מ  אור יהודה</t>
  </si>
  <si>
    <t>שירותי בריאות כללית  מרפאת ג  אשדוד</t>
  </si>
  <si>
    <t>שירותי בריאות כללית  מרפאה תל שבע</t>
  </si>
  <si>
    <t>שירותי בריאות כללית  מרפאה צפון  קרית ים</t>
  </si>
  <si>
    <t>שירותי בריאות כללית  מרפאה צפון  עכו</t>
  </si>
  <si>
    <t>שירותי בריאות כללית  מרפאה צפון  כפר קאסם</t>
  </si>
  <si>
    <t>שירותי בריאות כללית  מרפאה צפון  טירה</t>
  </si>
  <si>
    <t>שירותי בריאות כללית  מרפאה צפון  טייבה</t>
  </si>
  <si>
    <t>שירותי בריאות כללית  מרפאה מרכז  קלנסוואה</t>
  </si>
  <si>
    <t>שירותי בריאות כללית  מרפאה מרכז  מעלות</t>
  </si>
  <si>
    <t>שירותי בריאות כללית  מרפאה מרכז  כרמיאל</t>
  </si>
  <si>
    <t>שירותי בריאות כללית  מרפאה מרכז  כפר קרע</t>
  </si>
  <si>
    <t>שירותי בריאות כללית  מרפאה מרכז  כפר קאסם</t>
  </si>
  <si>
    <t>שירותי בריאות כללית  מרפאה מרכז  טירה</t>
  </si>
  <si>
    <t>שירותי בריאות כללית  מרפאה מרכז  טייבה</t>
  </si>
  <si>
    <t>שירותי בריאות כללית  מרפאה מערב  קלנסוואה</t>
  </si>
  <si>
    <t>שירותי בריאות כללית  מרפאה יועצת  נצרת</t>
  </si>
  <si>
    <t>שירותי בריאות כללית  מרפאה דרום  כפר קאסם</t>
  </si>
  <si>
    <t>שירותי בריאות כללית  מרפאה ג  נצרת</t>
  </si>
  <si>
    <t>שירותי בריאות כללית  מרפאה ג  אום אל פאחם</t>
  </si>
  <si>
    <t>שירותי בריאות כללית  מרפאה ב  נצרת</t>
  </si>
  <si>
    <t>שירותי בריאות כללית  מרפאה ב  אום אל פאחם</t>
  </si>
  <si>
    <t>שירותי בריאות כללית  מרפאה אונו א  קרית אונו</t>
  </si>
  <si>
    <t>שירותי בריאות כללית  מרפאה א  נצרת</t>
  </si>
  <si>
    <t>שירותי בריאות כללית  מרפאה א  בית שאן</t>
  </si>
  <si>
    <t>שירותי בריאות כללית  מרפאה א  אום אל פאחם</t>
  </si>
  <si>
    <t xml:space="preserve">שירותי בריאות כללית  מרכז מסחרי אלקנה  </t>
  </si>
  <si>
    <t>שירותי בריאות כללית  מרכז להתפתחות הילד  בש</t>
  </si>
  <si>
    <t>שירותי בריאות כללית  מרכז הילד  טייבה</t>
  </si>
  <si>
    <t>שירותי בריאות כללית  מרכז האישה  טייבה</t>
  </si>
  <si>
    <t>שירותי בריאות כללית  מרכז האישה  אום אל פאחם</t>
  </si>
  <si>
    <t>שירותי בריאות כללית  מרכז בריאות הילד  בש</t>
  </si>
  <si>
    <t>שירותי בריאות כללית  מרכז בריאות הילד  אשקלון</t>
  </si>
  <si>
    <t>שירותי בריאות כללית  מרכז בריאות הילד  אשדוד</t>
  </si>
  <si>
    <t>שירותי בריאות כללית  מרום נווה  רמת גן</t>
  </si>
  <si>
    <t>שירותי בריאות כללית  מרבך  קרית חיים</t>
  </si>
  <si>
    <t>שירותי בריאות כללית  מקצועית  עכו</t>
  </si>
  <si>
    <t>שירותי בריאות כללית  מקצועית  כרמיאל</t>
  </si>
  <si>
    <t>שירותי בריאות כללית  מקצועית  אום אל פאחם</t>
  </si>
  <si>
    <t>שירותי בריאות כללית  מקור ברוך  ירושלים</t>
  </si>
  <si>
    <t>שירותי בריאות כללית  מעלות תרשיחא</t>
  </si>
  <si>
    <t>שירותי בריאות כללית  מנהלת שומרון  חדרה</t>
  </si>
  <si>
    <t>שירותי בריאות כללית  מנהלת דן  רמת גן</t>
  </si>
  <si>
    <t>שירותי בריאות כללית  מנהלת  רובע יג  אשדוד</t>
  </si>
  <si>
    <t>שירותי בריאות כללית  מנהלת  עמיעד</t>
  </si>
  <si>
    <t>שירותי בריאות כללית  מנהלת  עכו</t>
  </si>
  <si>
    <t>שירותי בריאות כללית  מכר  ג'דיידה</t>
  </si>
  <si>
    <t>שירותי בריאות כללית  מחלקת ילדים  געתון</t>
  </si>
  <si>
    <t>שירותי בריאות כללית  מחוז תל אביב</t>
  </si>
  <si>
    <t>שירותי בריאות כללית  מחוז דן פתח תקווה</t>
  </si>
  <si>
    <t>שירותי בריאות כללית  מזכרת בתיה</t>
  </si>
  <si>
    <t>שירותי בריאות כללית  מוקד הדסה  ירושלים</t>
  </si>
  <si>
    <t>שירותי בריאות כללית  מודיעין</t>
  </si>
  <si>
    <t>שירותי בריאות כללית  מגדל העמק</t>
  </si>
  <si>
    <t>שירותי בריאות כללית  מג'דל כרום</t>
  </si>
  <si>
    <t>שירותי בריאות כללית  מבועים</t>
  </si>
  <si>
    <t>שירותי בריאות כללית  לקיה</t>
  </si>
  <si>
    <t>שירותי בריאות כללית  לין  חיפה</t>
  </si>
  <si>
    <t>שירותי בריאות כללית  לוד</t>
  </si>
  <si>
    <t>שירותי בריאות כללית  לב הקריה  קרית אתא</t>
  </si>
  <si>
    <t>שירותי בריאות כללית  כפר תבור</t>
  </si>
  <si>
    <t>שירותי בריאות כללית  כפר שעב</t>
  </si>
  <si>
    <t>שירותי בריאות כללית  כפר ירכא</t>
  </si>
  <si>
    <t>שירותי בריאות כללית  כפר ורדים</t>
  </si>
  <si>
    <t>שירותי בריאות כללית  כפר ברא</t>
  </si>
  <si>
    <t>שירותי בריאות כללית  ירושלים שילת</t>
  </si>
  <si>
    <t>שירותי בריאות כללית  ירושלים  ראשון לציון</t>
  </si>
  <si>
    <t>שירותי בריאות כללית  ילדים  כפר קרע</t>
  </si>
  <si>
    <t>שירותי בריאות כללית  ילדים  באקה אלגרבייה</t>
  </si>
  <si>
    <t>שירותי בריאות כללית  ילדים  אשדוד</t>
  </si>
  <si>
    <t>שירותי בריאות כללית  יוספטל  נהריה שילת</t>
  </si>
  <si>
    <t>שירותי בריאות כללית  יוספטל  נהריה</t>
  </si>
  <si>
    <t>שירותי בריאות כללית  יוליוסבורגר  חיפה</t>
  </si>
  <si>
    <t>שירותי בריאות כללית  יהוד</t>
  </si>
  <si>
    <t>שירותי בריאות כללית  יבנה  שילת</t>
  </si>
  <si>
    <t>שירותי בריאות כללית  טמרה</t>
  </si>
  <si>
    <t>שירותי בריאות כללית  טורעאן</t>
  </si>
  <si>
    <t>שירותי בריאות כללית  חורה</t>
  </si>
  <si>
    <t>שירותי בריאות כללית  חדרה</t>
  </si>
  <si>
    <t>שירותי בריאות כללית  חבצלת  כרמיאל</t>
  </si>
  <si>
    <t>שירותי בריאות כללית  זבולון קרית ביאליק  שילת</t>
  </si>
  <si>
    <t>שירותי בריאות כללית  זבולון  קרית ביאליק</t>
  </si>
  <si>
    <t>שירותי בריאות כללית  ועד ארצי  תל אביב שילת</t>
  </si>
  <si>
    <t>שירותי בריאות כללית  התפתחות הילד  נהריה</t>
  </si>
  <si>
    <t>שירותי בריאות כללית  השקמה  בת ים</t>
  </si>
  <si>
    <t>שירותי בריאות כללית  הרצל  רמת גן</t>
  </si>
  <si>
    <t>שירותי בריאות כללית  הנרייטה סולד  בש</t>
  </si>
  <si>
    <t>שירותי בריאות כללית  הנוטרים  רעננה</t>
  </si>
  <si>
    <t>שירותי בריאות כללית  הנהלת מחוז צפון  נצרת עילית</t>
  </si>
  <si>
    <t>שירותי בריאות כללית  הנהלת המחוז  בש</t>
  </si>
  <si>
    <t>שירותי בריאות כללית  הנהלה מחוזית  נצרת עלית</t>
  </si>
  <si>
    <t>שירותי בריאות כללית  הנהלה  תל אביב</t>
  </si>
  <si>
    <t>שירותי בריאות כללית  הנהלה  באר שבע</t>
  </si>
  <si>
    <t>שירותי בריאות כללית  הנדיב  הרצליה</t>
  </si>
  <si>
    <t>שירותי בריאות כללית  המעורר  רמת גן</t>
  </si>
  <si>
    <t>שירותי בריאות כללית  היורה  הרצליה</t>
  </si>
  <si>
    <t>שירותי בריאות כללית  הדר גנים  פתח תקוה  ש</t>
  </si>
  <si>
    <t>שירותי בריאות כללית  הגליל  כפר סבא</t>
  </si>
  <si>
    <t>דיר חנא</t>
  </si>
  <si>
    <t>שירותי בריאות כללית  דיר חנא</t>
  </si>
  <si>
    <t>שירותי בריאות כללית  דימונה</t>
  </si>
  <si>
    <t>שירותי בריאות כללית  דוד בדר  פתח תקוה</t>
  </si>
  <si>
    <t>שירותי בריאות כללית  דב הוז  תל אביב</t>
  </si>
  <si>
    <t>שירותי בריאות כללית  געתון  נהריה</t>
  </si>
  <si>
    <t>שירותי בריאות כללית  גן יבנה</t>
  </si>
  <si>
    <t>שירותי בריאות כללית  גלגוליה</t>
  </si>
  <si>
    <t xml:space="preserve">שירותי בריאות כללית  גורדון  אור יהודה </t>
  </si>
  <si>
    <t>שירותי בריאות כללית  גורדון  אור יהודה</t>
  </si>
  <si>
    <t>שירותי בריאות כללית  גדיידה מכר</t>
  </si>
  <si>
    <t>שירותי בריאות כללית  גבעת עלייה  יפו</t>
  </si>
  <si>
    <t>שירותי בריאות כללית  ג'ת</t>
  </si>
  <si>
    <t>שירותי בריאות כללית  ברקמן  פתח תקוה</t>
  </si>
  <si>
    <t>שירותי בריאות כללית  בריאות הילד  קרית גת</t>
  </si>
  <si>
    <t>שירותי בריאות כללית  בריאות האישה  חולון</t>
  </si>
  <si>
    <t>שירותי בריאות כללית  ברטעה</t>
  </si>
  <si>
    <t>שירותי בריאות כללית  בענה</t>
  </si>
  <si>
    <t>שירותי בריאות כללית  בסמת טבעון</t>
  </si>
  <si>
    <t>שירותי בריאות כללית  בן עמי  קרית אתא</t>
  </si>
  <si>
    <t>שירותי בריאות כללית  בן יאיר  באר שבע</t>
  </si>
  <si>
    <t>שירותי בריאות כללית  בן גוריון  רמת גן</t>
  </si>
  <si>
    <t>שירותי בריאות כללית  בן גוריון  כפר סבא</t>
  </si>
  <si>
    <t>שירותי בריאות כללית  בית מרקחת  בני ברק</t>
  </si>
  <si>
    <t>שירותי בריאות כללית  בית הכרם  ירושלים</t>
  </si>
  <si>
    <t>שירותי בריאות כללית  ביר אל מכסור</t>
  </si>
  <si>
    <t>שירותי בריאות כללית  ביג  בית שמש</t>
  </si>
  <si>
    <t>שירותי בריאות כללית  בועיינה נוגידאת</t>
  </si>
  <si>
    <t xml:space="preserve">שירותי בריאות כללית  באר שבע </t>
  </si>
  <si>
    <t>שירותי בריאות כללית  באר שבע</t>
  </si>
  <si>
    <t>שירותי בריאות כללית  באר יעקב  שילת</t>
  </si>
  <si>
    <t>שירותי בריאות כללית  באקה אל גרבייה</t>
  </si>
  <si>
    <t>שירותי בריאות כללית  אריסטובל  תל אביב</t>
  </si>
  <si>
    <t>שירותי בריאות כללית  אריאל</t>
  </si>
  <si>
    <t>שירותי בריאות כללית  אעבלין</t>
  </si>
  <si>
    <t>שירותי בריאות כללית  אכסאל</t>
  </si>
  <si>
    <t>שירותי בריאות כללית  אורלנסקי  פתח תקוה</t>
  </si>
  <si>
    <t>שירותי בריאות כללית  אופקים</t>
  </si>
  <si>
    <t>שירותי בריאות כללית  אבן סינא  חיפה</t>
  </si>
  <si>
    <t>שירותי בריאות כללית   עכו  התפתחות הילד</t>
  </si>
  <si>
    <t>שירותי בריאות כללית-רמת אשכול-סיעוד-ירושלים</t>
  </si>
  <si>
    <t>שירות מבחן לנוער  רחובות</t>
  </si>
  <si>
    <t>שירות מבחן לנוער  מחוז תל אביב</t>
  </si>
  <si>
    <t>שירות מבחן לנוער  הרצליה</t>
  </si>
  <si>
    <t>שירות למען הילד  חיפה</t>
  </si>
  <si>
    <t>שירות ייעוץ לאזרח  עיריית אשדוד</t>
  </si>
  <si>
    <t>שירות בתי הסוהר   צלמון</t>
  </si>
  <si>
    <t>שירות בתי הסוהר  קרית הממשלה  רמלה</t>
  </si>
  <si>
    <t>שירות בתי הסוהר  כלא מעשיהו  לוד</t>
  </si>
  <si>
    <t>שירות בתי הסוהר  באר שבע</t>
  </si>
  <si>
    <t xml:space="preserve">שירות בתי הסוהר </t>
  </si>
  <si>
    <t>רשת קהילה ופנאי  מרכז פסגות  חולון</t>
  </si>
  <si>
    <t>רשת קהילה ופנאי  גן ילדים אלון   חולון</t>
  </si>
  <si>
    <t>רשות למלחמה בסמים  גן אלאשבאל  עוספיה</t>
  </si>
  <si>
    <t>רפאל  מערכות לחימה מתקדמות  מכון לשם</t>
  </si>
  <si>
    <t>רפאל  מערכות לחימה מתקדמות  מכון דוד שילת</t>
  </si>
  <si>
    <t>רפאל  מערכות לחימה מתקדמות  מכון דוד</t>
  </si>
  <si>
    <t>קיבוץ רמת יוחנן</t>
  </si>
  <si>
    <t>רכיבה טיפולית  קיבוץ רמת יוחנן</t>
  </si>
  <si>
    <t>רכיבה טיפולית  קיבוץ נחשונים</t>
  </si>
  <si>
    <t>רכיבה טיפולית  סבא גק  ירושלים</t>
  </si>
  <si>
    <t>רכיבה טיפולית   ניר העמק</t>
  </si>
  <si>
    <t>רווחה שרות מבחן לנוער  באר שבע</t>
  </si>
  <si>
    <t>רווחה באר שבע  יחידה לקשרי משפחה  באר שבע</t>
  </si>
  <si>
    <t>רווחה  תל אביב</t>
  </si>
  <si>
    <t>רווחה  שירות מבחן לנוער-חיפה</t>
  </si>
  <si>
    <t>רווחה  עולי צרפת  אשדוד</t>
  </si>
  <si>
    <t>רווחה  טירת כרמל</t>
  </si>
  <si>
    <t>קרן שלם  מרכז תעסוקה אחיקם  תל אביב</t>
  </si>
  <si>
    <t>קרן שלם  מרכז תעסוקה  רעננה</t>
  </si>
  <si>
    <t>קרן שלם  מרכז לילך  אשדוד</t>
  </si>
  <si>
    <t>קרן עזריאלי  באר שבע</t>
  </si>
  <si>
    <t>קרית חינוך  אורט יד ליבוביץ  נתניה</t>
  </si>
  <si>
    <t>קריה גרעינית  דימונה  שילת</t>
  </si>
  <si>
    <t>קן תנועת הנוער העובד והלומד  שגב שלום</t>
  </si>
  <si>
    <t>קן תנועת הנוער העובד והלומד  עוספיה</t>
  </si>
  <si>
    <t>קן תנועת הנוער העובד והלומד  נצרת</t>
  </si>
  <si>
    <t>קן תנועת הנוער העובד והלומד  ירכא</t>
  </si>
  <si>
    <t>קן תנועת הנוער העובד והלומד  דלית אל כרמל</t>
  </si>
  <si>
    <t>קן תנועת הנוער העובד והלומד  בסמת טבעון</t>
  </si>
  <si>
    <t>קמג  דימונה</t>
  </si>
  <si>
    <t>קלט חרום  הדסים  נתניה</t>
  </si>
  <si>
    <t>קידום נוער  שערי ניקנור  יפו</t>
  </si>
  <si>
    <t>קיבוץ עברון  חינוך בלתי פורמאלי</t>
  </si>
  <si>
    <t>קיבוץ סער  חינוך בלתי פורמאלי</t>
  </si>
  <si>
    <t>קיבוץ להבות הבשן  כלבייה</t>
  </si>
  <si>
    <t>קיבוץ גנוסר</t>
  </si>
  <si>
    <t>קיבוץ גנוסר חינוך בלתי פורמלי</t>
  </si>
  <si>
    <t>קופת חולים מאוחדת עזריאלי  מודיעין</t>
  </si>
  <si>
    <t>קופת חולים מאוחדת  רובע יב  אשדוד שילת</t>
  </si>
  <si>
    <t>קופת חולים מאוחדת  רובע ד  אשדוד שילת</t>
  </si>
  <si>
    <t>קופת חולים מאוחדת  ראשון לציון</t>
  </si>
  <si>
    <t>קופת חולים מאוחדת  קרן היסוד  אשדוד</t>
  </si>
  <si>
    <t>קופת חולים מאוחדת  קרית גת</t>
  </si>
  <si>
    <t>קופת חולים מאוחדת  ערערה בנגב</t>
  </si>
  <si>
    <t>קופת חולים מאוחדת  עוספייה</t>
  </si>
  <si>
    <t>קופת חולים מאוחדת  סוקולוב  חולון</t>
  </si>
  <si>
    <t>קופת חולים מאוחדת  נתניה</t>
  </si>
  <si>
    <t>קופת חולים מאוחדת  נהריה</t>
  </si>
  <si>
    <t>קופת חולים מאוחדת  כפר כנא</t>
  </si>
  <si>
    <t xml:space="preserve">קופת חולים מאוחדת  ירושלים </t>
  </si>
  <si>
    <t>קופת חולים מאוחדת  טבריה</t>
  </si>
  <si>
    <t>קופת חולים מאוחדת  הרצל  רחובות</t>
  </si>
  <si>
    <t>קופת חולים מאוחדת  דלית אל  כרמל</t>
  </si>
  <si>
    <t>קופת חולים מאוחדת  גן יבנה שילת</t>
  </si>
  <si>
    <t>קופת חולים מאוחדת  בענה</t>
  </si>
  <si>
    <t>קופת חולים מאוחדת  בית פנורמה  אשדוד  שילת</t>
  </si>
  <si>
    <t>קופת חולים מאוחדת  בית מרקחת  רחובות</t>
  </si>
  <si>
    <t>קופת חולים מאוחדת  באר שבע</t>
  </si>
  <si>
    <t>קופת חולים לאומית  רמת גן</t>
  </si>
  <si>
    <t>קופת חולים לאומית  קניון  רחובות</t>
  </si>
  <si>
    <t>קופת חולים לאומית  סיטי  אשדוד</t>
  </si>
  <si>
    <t>קופת חולים לאומית  בני ברק</t>
  </si>
  <si>
    <t>קופת חולים לאומית  באר שבע</t>
  </si>
  <si>
    <t>קופת חולים לאומית  אשקלון</t>
  </si>
  <si>
    <t>קופת חולים לאומית  אשדוד</t>
  </si>
  <si>
    <t>קופ'ח מכבי כפר סבא</t>
  </si>
  <si>
    <t>קונסרבטוריון  ראש העין</t>
  </si>
  <si>
    <t>קונסרבטוריון  פתח תקווה</t>
  </si>
  <si>
    <t>קו לעובד  תל אביב</t>
  </si>
  <si>
    <t>קו לעובד  חיפה</t>
  </si>
  <si>
    <t xml:space="preserve">קו אור   בית חולים ברזילי  </t>
  </si>
  <si>
    <t>קו אור  בית חולים תל השומר  שילת</t>
  </si>
  <si>
    <t>קו אור  בית חולים מאיר  כפר סבא</t>
  </si>
  <si>
    <t>קו אור  בית חולים אלין  ירושלים</t>
  </si>
  <si>
    <t>קו אור  בית חולים איכילוב  תל אביב  שילת</t>
  </si>
  <si>
    <t>קו אור  ביח סורוקה  מרכז חינוכי  באר שבע</t>
  </si>
  <si>
    <t>קו אור  ביח העמק  עפולה</t>
  </si>
  <si>
    <t>צער בעלי חיים  תל אביב</t>
  </si>
  <si>
    <t>צער בעלי חיים  רמת גן</t>
  </si>
  <si>
    <t>פרקליטות דרום באר שבע</t>
  </si>
  <si>
    <t>פרוייקט מצילה  חטיבת ביניים  אעבלין</t>
  </si>
  <si>
    <t>פרוייקט מצילה  גן ילדים  אלבראהם  אעבלין</t>
  </si>
  <si>
    <t>פרוייקט מצילה  בית ספר יסודי ג  אכסאל</t>
  </si>
  <si>
    <t>פרוייקט אחי  תיכון אורט ימי  אשדוד</t>
  </si>
  <si>
    <t>פרוייקט אחי  תיכון אבני חושן  ראשון לציון</t>
  </si>
  <si>
    <t>פרוייקט אחי  מקיף נהלל</t>
  </si>
  <si>
    <t>פרוייקט אחי  מקיף יא  ראשון לציון</t>
  </si>
  <si>
    <t>פרוייקט אחי  מקיף ח'   ראשון לציון</t>
  </si>
  <si>
    <t>פרוייקט אחי  מקיף דתי לוינסון  קרית ים</t>
  </si>
  <si>
    <t>פרוייקט אחי  מקיף ג'   ראשון לציון</t>
  </si>
  <si>
    <t>פרוייקט אחי  חטיבת ביניים רודמן  קרית ים</t>
  </si>
  <si>
    <t>פרוייקט אחי  חטיבת ביניים רבין  קרית מוצקין</t>
  </si>
  <si>
    <t>פרוייקט אחי  חטיבת ביניים רבין  קרית ים</t>
  </si>
  <si>
    <t>פרוייקט אחי  חטיבת ביניים יהונתן  קרית מוצקין</t>
  </si>
  <si>
    <t>פרוייקט אחי  בית ספר מקיף ט'   אשדוד</t>
  </si>
  <si>
    <t>פרוייקט אחי  בית ספר מקיף ח'  אשדוד</t>
  </si>
  <si>
    <t>פרוייקט אחי  בית ספר מקיף ד'  אשדוד</t>
  </si>
  <si>
    <t>פרוייקט אחי  בית ספר אורט מוצקין  קרית מוצקין</t>
  </si>
  <si>
    <t>פרוייקט אהלינא  והדרת פני זקן  שפרעם</t>
  </si>
  <si>
    <t>פרוייקט אהלינא  והדרת פני זקן  נצרת</t>
  </si>
  <si>
    <t>פרוייקט אהלינא  והדרת פני זקן  כפר נין</t>
  </si>
  <si>
    <t>פרוייקט אהלינא  והדרת פני זקן  כפר מצר</t>
  </si>
  <si>
    <t>פרוייקט אהלינא  והדרת פני זקן  כפר מזרעה</t>
  </si>
  <si>
    <t>פרוייקט אהלינא  והדרת פני זקן  טמרה</t>
  </si>
  <si>
    <t>פרוייקט אהלינא  והדרת פני זקן  בית זרזיר</t>
  </si>
  <si>
    <t>פרוייקט אהלינא  והדרת פני זקן  בועיינה נוגידאת</t>
  </si>
  <si>
    <t>פרוייקט אהלינא  והדרת פני זקן  בוסמת טבעון</t>
  </si>
  <si>
    <t>פרוייקט אהלינא  והדרת פני זקן  אעבלין</t>
  </si>
  <si>
    <t>פרוייקט אהלינא  והדרת פני זקן   כפר סולם</t>
  </si>
  <si>
    <t>פרוייקט אהלינא  והדרת פני זקן   כפר טורעאן</t>
  </si>
  <si>
    <t>פרוייקט אהלינא  והדרת פני זקן   כפר בענה</t>
  </si>
  <si>
    <t>פרוייקט אהלינא  והדרת פני זקן   כפר אכסאל</t>
  </si>
  <si>
    <t>פרוייקט אהלינא  והדרת פני זקן   גלבוע טייבה בעמק</t>
  </si>
  <si>
    <t>פעוטוני החורש  כפר ורדים</t>
  </si>
  <si>
    <t>פעוטון רימון  מושב נהלל</t>
  </si>
  <si>
    <t>פנימיית עלומים  כפר סבא</t>
  </si>
  <si>
    <t>פנימיית עוגן הילדים  באר שבע  שילת</t>
  </si>
  <si>
    <t>פנימיית עוגן הילדים  באר שבע</t>
  </si>
  <si>
    <t>פנימיית ניר העמק  עפולה</t>
  </si>
  <si>
    <t>פנימיית נוער ויצו  גן ונוף  פתח תקווה</t>
  </si>
  <si>
    <t>פנימיית נווה חנה  קרית גת</t>
  </si>
  <si>
    <t>פנימיית מנוף  יד נתן  שילת</t>
  </si>
  <si>
    <t>פנימיית מנוף  יד נתן</t>
  </si>
  <si>
    <t>פנימיית טוקייר  קיבוץ בחן</t>
  </si>
  <si>
    <t>פנימיית הכפר הירוק</t>
  </si>
  <si>
    <t>פנימיית בית הנוער וגבעת הוד  תל אביב</t>
  </si>
  <si>
    <t>עמק הצבאים  ירושלים</t>
  </si>
  <si>
    <t>עמותת שקל  תוכנית מיקה  ירושלים</t>
  </si>
  <si>
    <t>עמותת שקל  ירושלים שילת</t>
  </si>
  <si>
    <t>עמותת שקל  ירושלים עולות</t>
  </si>
  <si>
    <t>עמותת שקל  ירושלים</t>
  </si>
  <si>
    <t>עמותת שפר  נהריה</t>
  </si>
  <si>
    <t>עמותת שלומית  צוות מדיה  רמת גן</t>
  </si>
  <si>
    <t>עמותת רעות  גן ילדים  בית ישראל  בית מתניה</t>
  </si>
  <si>
    <t>עמותת רוח טובה  תל אביב שילת</t>
  </si>
  <si>
    <t>עמותת רוח טובה  תל אביב</t>
  </si>
  <si>
    <t>עמותת רוח דרומית  באר שבע</t>
  </si>
  <si>
    <t>עמותת קשר הורי  חיפה</t>
  </si>
  <si>
    <t>עמותת קמה  בית אלישע  קיבוץ הרדוף</t>
  </si>
  <si>
    <t>עמותת צעד קדימה  ראשון לציון</t>
  </si>
  <si>
    <t>עמותת צעד קדימה  ירושלים שילת</t>
  </si>
  <si>
    <t>עמותת צלול  תל אביב</t>
  </si>
  <si>
    <t>עמותת פעולה</t>
  </si>
  <si>
    <t>עמותת עמיחי  מעון יום חברתי  הוד השרון</t>
  </si>
  <si>
    <t>עמותת עמיחי  הוד השרון שילת</t>
  </si>
  <si>
    <t>עמותת עלה  ירושלים</t>
  </si>
  <si>
    <t>עמותת עיגול לטובה  רמת השרון</t>
  </si>
  <si>
    <t>עמותת נגישות  ישראל  רעננה</t>
  </si>
  <si>
    <t xml:space="preserve">עמותת נא לגעת   </t>
  </si>
  <si>
    <t>עמותת נא לגעת  תל אביב</t>
  </si>
  <si>
    <t>עמותת משפחה אחת  ירושלים</t>
  </si>
  <si>
    <t>עמותת מקור  בית ספר דמוקרטי   גבעול  גבעת אולגה</t>
  </si>
  <si>
    <t>עמותת מעון חירום לנשים  חיפה</t>
  </si>
  <si>
    <t>עמותת מילבת  באר שבע</t>
  </si>
  <si>
    <t>עמותת מחשבה טובה  לוד</t>
  </si>
  <si>
    <t>עמותת מדור לדור  נתניה</t>
  </si>
  <si>
    <t>עמותת לילך  תל אביב</t>
  </si>
  <si>
    <t>עמותת לילך  רווחה  תל אביב  שילת</t>
  </si>
  <si>
    <t>עמותת לילך  נווה שרת  תל אביב</t>
  </si>
  <si>
    <t>עמותת לילך  נווה שרת  רווחה  תל אביב</t>
  </si>
  <si>
    <t>עמותת לילך  מועדונית  תל אביב</t>
  </si>
  <si>
    <t>עמותת לילך  התקווה  קמואל 82  תל אביב</t>
  </si>
  <si>
    <t>עמותת לילך  התקווה  קמואל  תל אביב</t>
  </si>
  <si>
    <t>עמותת לילך  התקווה  קמואל  רווחה  תל אביב</t>
  </si>
  <si>
    <t>עמותת לילך  התקווה  ורד  תל אביב</t>
  </si>
  <si>
    <t>עמותת לטם  עמק השלום</t>
  </si>
  <si>
    <t>עמותת לטם  יקנעם</t>
  </si>
  <si>
    <t>עמותת ל.א  מקלט לנשים מוכות  חדרה</t>
  </si>
  <si>
    <t>עמותת כלבים בשירות אנשים  בית עזרא  שילת</t>
  </si>
  <si>
    <t>קיבוץ לוחמי הגטאות</t>
  </si>
  <si>
    <t>עמותת כיוונים  החנות למשמעות</t>
  </si>
  <si>
    <t>עמותת כיוונים  בוסתן הגליל-צפון</t>
  </si>
  <si>
    <t>קיבוץ מצובה</t>
  </si>
  <si>
    <t>עמותת כוכב  מרכז תעסוקתי  אלומה</t>
  </si>
  <si>
    <t>עמותת יעדים לצפון -מגדל אור  קרית חיים</t>
  </si>
  <si>
    <t>עמותת יחדיו מקלט לנשים מוכות  באר שבע שילת</t>
  </si>
  <si>
    <t>עמותת יוניסטרים -ראש העין</t>
  </si>
  <si>
    <t>עמותת ידיד  תל אביב</t>
  </si>
  <si>
    <t>עמותת ידיד  קרית מלאכי</t>
  </si>
  <si>
    <t>עמותת ידיד  נתניה</t>
  </si>
  <si>
    <t>עמותת ידיד  ירושלים</t>
  </si>
  <si>
    <t>עמותת ידיד   אשדוד שילת</t>
  </si>
  <si>
    <t>עמותת טבקה  ראשון לציון שילת</t>
  </si>
  <si>
    <t xml:space="preserve">עמותת טבקה  למען קהילה אתיופית  רחובות </t>
  </si>
  <si>
    <t>עמותת זיו נעורים  הרצליה</t>
  </si>
  <si>
    <t>עמותת גישה  תל אביב</t>
  </si>
  <si>
    <t>עמותת גדולים מהחיים  גן החלומות  כפר אזר</t>
  </si>
  <si>
    <t>עמותת אתגרים  ירושלים</t>
  </si>
  <si>
    <t>עמותת אתגרים  טבריה</t>
  </si>
  <si>
    <t>עמותת אתגרים  חיפה והסביבה</t>
  </si>
  <si>
    <t>עמותת אתגרים  באר שבע</t>
  </si>
  <si>
    <t>עמותת אליפלט  מועדונית קטנים  תל אביב</t>
  </si>
  <si>
    <t>עמותת אליפלט  מועדונית גדולים  תל אביב</t>
  </si>
  <si>
    <t xml:space="preserve">עמותת אותות  הוסטל דקל   </t>
  </si>
  <si>
    <t>עמותת אותות -בית דרור  תל אביב</t>
  </si>
  <si>
    <t>עמותת אותות  מקום אחר  תל אביב</t>
  </si>
  <si>
    <t>עמותת אותות  הוסטל נאות הדר  נס ציונה</t>
  </si>
  <si>
    <t>עמותת אותות  הוסטל בית עלם  ירושלים</t>
  </si>
  <si>
    <t>עמותת אותות  הוסטל בית לילך  קרית טבעון שילת</t>
  </si>
  <si>
    <t>עמותת אותות  הוסטל אורנים  ירושלים</t>
  </si>
  <si>
    <t>עמותת אותות  הבית ברחוב חיים  חיפה שילת</t>
  </si>
  <si>
    <t>עמותת אותות  הבית ברחוב חיים  חיפה</t>
  </si>
  <si>
    <t>עמותת אור ירוק  הוד השרון</t>
  </si>
  <si>
    <t xml:space="preserve">עמותת אבני דעת </t>
  </si>
  <si>
    <t>עיריית תל אביב  מחלקת רכש ולוגיסטיקה</t>
  </si>
  <si>
    <t>עיריית שדרות  מחלקת רווחה</t>
  </si>
  <si>
    <t>עיריית שדרות  מוקד 106</t>
  </si>
  <si>
    <t>עיריית שדרות  לשכה</t>
  </si>
  <si>
    <t>עיריית רמת גן  אגף הביטחון  רמת גן</t>
  </si>
  <si>
    <t>עיריית רמלה  מחלקת ביטחון</t>
  </si>
  <si>
    <t>עיריית קרית ביאליק  מחלקת ביטחון</t>
  </si>
  <si>
    <t>עיריית עכו  משאבי אנוש</t>
  </si>
  <si>
    <t>עיריית עכו  מחלקה וטרינרית</t>
  </si>
  <si>
    <t>עיריית עכו  לשכת ראש העיר</t>
  </si>
  <si>
    <t>עיריית עכו  אחזקה</t>
  </si>
  <si>
    <t>עיריית נתיבות  מחלקת הנדסה</t>
  </si>
  <si>
    <t>עיריית נתיבות  מוקד אופק</t>
  </si>
  <si>
    <t>עיריית נס ציונה  רווחה + מועדונית</t>
  </si>
  <si>
    <t>עיריית נס ציונה  מוקד עירוני</t>
  </si>
  <si>
    <t>עיריית כפר סבא  משאבי אנוש</t>
  </si>
  <si>
    <t>עיריית טייבה  מחלקת רווחה</t>
  </si>
  <si>
    <t>עיריית טייבה  מחלקת חינוך</t>
  </si>
  <si>
    <t>עיריית טבריה  מוקד</t>
  </si>
  <si>
    <t>עיריית טבריה  חינוך</t>
  </si>
  <si>
    <t>עיריית חדרה-מחלקת רווחה</t>
  </si>
  <si>
    <t>עיריית הרצליה  מחלקת הספורט</t>
  </si>
  <si>
    <t>עיריית הרצליה  רווחת האדם המבוגר</t>
  </si>
  <si>
    <t>עיריית דימונה  הלשכה המשפטית</t>
  </si>
  <si>
    <t>עיריית בית שאן  אגף החינוך</t>
  </si>
  <si>
    <t>עיריית באר שבע  רווחה  באר שבע</t>
  </si>
  <si>
    <t>עיריית באר שבע  פיקוח עירוני  שילת</t>
  </si>
  <si>
    <t>עיריית באר שבע  מנהל החינוך  שילת</t>
  </si>
  <si>
    <t>עיריית באר שבע  מחשוב</t>
  </si>
  <si>
    <t>עיריית באר שבע  מחלקת מהנדס העיר</t>
  </si>
  <si>
    <t>עיריית באר שבע  מחלקת חינוך</t>
  </si>
  <si>
    <t>עיריית באר שבע  לשכת ראש העיר</t>
  </si>
  <si>
    <t>עיריית באר שבע  הנהלת חשבונות  שילת</t>
  </si>
  <si>
    <t>עיריית באר שבע  אגף הנדסה</t>
  </si>
  <si>
    <t>עיריית באר שבע  אגף איכות הסביבה</t>
  </si>
  <si>
    <t xml:space="preserve">עיריית אשקלון  רווחה  </t>
  </si>
  <si>
    <t xml:space="preserve">עיריית אשקלון  </t>
  </si>
  <si>
    <t>עיריית אשקלון  מנהל</t>
  </si>
  <si>
    <t>עיריית אשקלון  מוקד עירוני</t>
  </si>
  <si>
    <t>עיריית אשדוד  תחנת לייעוץ משפחה ונישואין  אשדוד</t>
  </si>
  <si>
    <t>עיריית אשדוד  רווחה רובע ו  שילת</t>
  </si>
  <si>
    <t>עיריית אשדוד  מרכז לבריאות הנפש ילד ונוער</t>
  </si>
  <si>
    <t>עיריית אשדוד  מחלקת תכנון אסטרטגי</t>
  </si>
  <si>
    <t>עיריית אשדוד  מחלקת רכב  אשדוד שילת</t>
  </si>
  <si>
    <t>עיריית אשדוד  מחלקת איכלוס</t>
  </si>
  <si>
    <t>עיריית אשדוד  מח' שיקום  רובע ב</t>
  </si>
  <si>
    <t>עיריית אשדוד  מוקד 106  שילת</t>
  </si>
  <si>
    <t>עיריית אשדוד  מוקד 106</t>
  </si>
  <si>
    <t>עיריית אשדוד  מועדון חירשים</t>
  </si>
  <si>
    <t>עיריית אשדוד  יחידה לסיוע לענייני משפחה  שילת</t>
  </si>
  <si>
    <t>עיריית אשדוד  יחידה לגיל הרך</t>
  </si>
  <si>
    <t>עיריית אשדוד  הפארק הנגיש אשדוד</t>
  </si>
  <si>
    <t>עיריית אשדוד  המרכז להשכלת מבוגרים</t>
  </si>
  <si>
    <t>עיריית אופקים  משרד</t>
  </si>
  <si>
    <t>עיריית אופקים  מנהל חינוך</t>
  </si>
  <si>
    <t>ספרייה עירונית  מעלות</t>
  </si>
  <si>
    <t>ספרייה עירונית  כפר סבא</t>
  </si>
  <si>
    <t>ספריה ציבורית 'השלום'</t>
  </si>
  <si>
    <t>ספריה עירונית  עוספיה</t>
  </si>
  <si>
    <t>ספריה עירונית  כרמיאל</t>
  </si>
  <si>
    <t>ספיר טק  מכללת ספיר</t>
  </si>
  <si>
    <t>ספארי   רמת גן</t>
  </si>
  <si>
    <t>ספארי  רמת גן</t>
  </si>
  <si>
    <t>סינמטק הרצליה  החברה לאומנות ותרבות  הרצליה</t>
  </si>
  <si>
    <t>סוכנות יהודית תוכנית מסע  ירושלים</t>
  </si>
  <si>
    <t>נציבות האום לפליטים   תל אביב (מקום לא מאושר)</t>
  </si>
  <si>
    <t>נפגעי תאונות דרכים  משרד הרווחה ירושלים</t>
  </si>
  <si>
    <t>מתנס שטיינברג  חולון</t>
  </si>
  <si>
    <t>מתנס ראמה</t>
  </si>
  <si>
    <t>מתנס קלנסווה</t>
  </si>
  <si>
    <t>מתנס קליין  חולון</t>
  </si>
  <si>
    <t>מתנס כפר מסר</t>
  </si>
  <si>
    <t>מתנס חרצית  רובע ח'   אשדוד</t>
  </si>
  <si>
    <t>מתנס גן יבנה  מעון</t>
  </si>
  <si>
    <t>מתנס בני ברית  תל אביב</t>
  </si>
  <si>
    <t xml:space="preserve">מתנס בית לברון   </t>
  </si>
  <si>
    <t>מתנס בית לברון  אשדוד</t>
  </si>
  <si>
    <t>מתנס בית הכרם  ירושלים</t>
  </si>
  <si>
    <t>מתנס בית היימן  עכו</t>
  </si>
  <si>
    <t>מתנס -יד התשעה רביבים  הרצליה</t>
  </si>
  <si>
    <t>מתנס  מחלקת ספורט  בעויינה</t>
  </si>
  <si>
    <t>מתנס  מועצה אזורית רמת נגב</t>
  </si>
  <si>
    <t>דבוריה</t>
  </si>
  <si>
    <t>מתנס  דבוריה</t>
  </si>
  <si>
    <t>מתב קרית גת</t>
  </si>
  <si>
    <t xml:space="preserve">משרד לבטחון פנים   ירושלים  </t>
  </si>
  <si>
    <t>משרד לבטחון פנים  חיפה</t>
  </si>
  <si>
    <t>משרד התקשורת  תל אביב</t>
  </si>
  <si>
    <t>משרד התחבורה  משרד הרישוי  ירושלים</t>
  </si>
  <si>
    <t>משרד התחבורה  משרד הרישוי  חולון</t>
  </si>
  <si>
    <t>משרד הרווחה  דלית אל כרמל</t>
  </si>
  <si>
    <t>משרד הרווחה  בענה</t>
  </si>
  <si>
    <t>משרד הקליטה -נתבג לוד</t>
  </si>
  <si>
    <t>משרד הקליטה  תל אביב</t>
  </si>
  <si>
    <t>משרד הקליטה  קריות</t>
  </si>
  <si>
    <t>משרד הקליטה  נהריה</t>
  </si>
  <si>
    <t>משרד הקליטה  ירושלים</t>
  </si>
  <si>
    <t xml:space="preserve">משרד הקליטה  אשדוד </t>
  </si>
  <si>
    <t>משרד הקליטה  אשדוד</t>
  </si>
  <si>
    <t>משרד הפנים  פסח  נצרת עילית</t>
  </si>
  <si>
    <t>משרד הפנים  נצרת עילית</t>
  </si>
  <si>
    <t>משרד הפנים  מחלקת רשות פסח עליונה  קרית הממשלה</t>
  </si>
  <si>
    <t>משרד הפנים  ירושלים</t>
  </si>
  <si>
    <t xml:space="preserve">משרד הפנים  חיפה </t>
  </si>
  <si>
    <t>משרד הפנים  חיפה</t>
  </si>
  <si>
    <t xml:space="preserve">משרד המשפטים  ירושלים  פרקליטות אזרחי  </t>
  </si>
  <si>
    <t>משרד המשפטים   פרקליטות פלילי  חיפה</t>
  </si>
  <si>
    <t>משרד המשפטים   הממונה על העזרה המשפטית  ירושלים</t>
  </si>
  <si>
    <t>משרד המשפטים -פרקליטות מחש  באר שבע</t>
  </si>
  <si>
    <t>משרד המשפטים -פרקליטות אזרחי  תל אביב</t>
  </si>
  <si>
    <t xml:space="preserve">משרד המשפטים  רשם הפטנטים  ירושלים </t>
  </si>
  <si>
    <t>משרד המשפטים  רשות התאגידים  תל אביב</t>
  </si>
  <si>
    <t>משרד המשפטים  רכש  ירושלים</t>
  </si>
  <si>
    <t>משרד המשפטים  פרקליטות פלילי  באר שבע</t>
  </si>
  <si>
    <t>משרד המשפטים  פרקליטות פלילי  אשקלון</t>
  </si>
  <si>
    <t>משרד המשפטים  פרקליטות סייבר  תל אביב</t>
  </si>
  <si>
    <t>משרד המשפטים  פרקליטות מיסוי וכלכלה  תל אביב</t>
  </si>
  <si>
    <t>משרד המשפטים  פרקליטות מחש  תל אביב</t>
  </si>
  <si>
    <t xml:space="preserve">משרד המשפטים  פרקליטות מחש  חיפה </t>
  </si>
  <si>
    <t>משרד המשפטים  פרקליטות מחש  חיפה</t>
  </si>
  <si>
    <t>משרד המשפטים  פרקליטות המדינה מח עררים  ירושלים</t>
  </si>
  <si>
    <t>משרד המשפטים  פרקליטות היח' הבינלאומית  ירושלים</t>
  </si>
  <si>
    <t>משרד המשפטים  פרקליטות בגצים  ירושלים</t>
  </si>
  <si>
    <t>משרד המשפטים  פרקליטות אזרחי מחוז מרכז  תל אביב</t>
  </si>
  <si>
    <t xml:space="preserve">משרד המשפטים  פרקליטות אזרחי  באר שבע </t>
  </si>
  <si>
    <t>משרד המשפטים  סנגוריה ציבורית  תל אביב</t>
  </si>
  <si>
    <t>משרד המשפטים  סנגוריה ציבורית  נצרת עלית</t>
  </si>
  <si>
    <t>משרד המשפטים  סנגוריה ציבורית  ירושלים</t>
  </si>
  <si>
    <t>משרד המשפטים  סיוע משפטי  נצרת עלית</t>
  </si>
  <si>
    <t>משרד המשפטים  סיוע משפטי  ירושלים</t>
  </si>
  <si>
    <t>משרד המשפטים  סיוע משפטי  באר שבע</t>
  </si>
  <si>
    <t>משרד המשפטים  סיוע משפטי   תל אביב</t>
  </si>
  <si>
    <t>משרד המשפטים  מקרקעין  תל אביב</t>
  </si>
  <si>
    <t>משרד המשפטים  מקרקעין  פתח תקווה</t>
  </si>
  <si>
    <t>משרד המשפטים  מקרקעין  נצרת עלית</t>
  </si>
  <si>
    <t>משרד המשפטים  מקרקעין  ירושלים</t>
  </si>
  <si>
    <t>משרד המשפטים  מקרקעין  חיפה</t>
  </si>
  <si>
    <t>משרד המשפטים  מקרקעין  חולון</t>
  </si>
  <si>
    <t>משרד המשפטים  מקרקעין  אשדוד</t>
  </si>
  <si>
    <t>משרד המשפטים  המשנה ליועץ   תל אביב</t>
  </si>
  <si>
    <t>משרד המשפטים  המאבק לסחר בבני אדם  ירושלים</t>
  </si>
  <si>
    <t>משרד המשפטים  היחידה להגנת חופש המידע  ירושלים</t>
  </si>
  <si>
    <t>משרד המשפטים  היועץ המשפטי  ירושלים שילת</t>
  </si>
  <si>
    <t>משרד המשפטים  האפוטרופוס  ירושלים</t>
  </si>
  <si>
    <t>משרד המשפטים  בית הדין לעררים  ירושלים</t>
  </si>
  <si>
    <t>משרד המשפטים  אפוטרופוס  תל אביב</t>
  </si>
  <si>
    <t>משרד המשפטים  אפוטרופוס  נצרת עלית</t>
  </si>
  <si>
    <t>משרד הכלכלה  מדור בחינות  באר שבע</t>
  </si>
  <si>
    <t>משרד הבריאות  צפת</t>
  </si>
  <si>
    <t>משרד הבריאות  נצרת</t>
  </si>
  <si>
    <t>משרד הבריאות  מרכז הנחיות רפואיות  ירושלים</t>
  </si>
  <si>
    <t>משרד הבריאות  טבריה</t>
  </si>
  <si>
    <t>משפחתונים  הדסים  נתניה</t>
  </si>
  <si>
    <t>משפחתון  נווה ויצו  הרצליה שילת</t>
  </si>
  <si>
    <t>משפחתון  הכפר הירוק  רמת השרון</t>
  </si>
  <si>
    <t xml:space="preserve">משטרת ישראל  תחנת עפולה  </t>
  </si>
  <si>
    <t xml:space="preserve">משטרת ישראל  רחובות  </t>
  </si>
  <si>
    <t>משטרת ישראל -שדות קדימה</t>
  </si>
  <si>
    <t>משטרת ישראל  תרשיחא</t>
  </si>
  <si>
    <t>משטרת ישראל  תל אביב  אמש</t>
  </si>
  <si>
    <t>משטרת ישראל  תל אביב</t>
  </si>
  <si>
    <t>משטרת ישראל  תביעות תעבורה  חיפה</t>
  </si>
  <si>
    <t>משטרת ישראל  שפרעם</t>
  </si>
  <si>
    <t>משטרת ישראל  רמת גן</t>
  </si>
  <si>
    <t>משטרת ישראל  רמלה  מטה ארצי</t>
  </si>
  <si>
    <t>משטרת ישראל  רמלה</t>
  </si>
  <si>
    <t>משטרת ישראל  רחובות</t>
  </si>
  <si>
    <t>משטרת ישראל  ראש פינה  תנועה</t>
  </si>
  <si>
    <t>משטרת ישראל  קרנות השוטרים  תל אביב</t>
  </si>
  <si>
    <t>משטרת ישראל  קרית שמונה</t>
  </si>
  <si>
    <t>משטרת ישראל  קרית חיים</t>
  </si>
  <si>
    <t>משטרת ישראל  קרית גת</t>
  </si>
  <si>
    <t>משטרת ישראל  קרית אתא  בית ספר לשוטרים</t>
  </si>
  <si>
    <t>משטרת ישראל  צפת</t>
  </si>
  <si>
    <t>משטרת ישראל  עפולה</t>
  </si>
  <si>
    <t>משטרת ישראל  עכו</t>
  </si>
  <si>
    <t>משטרת ישראל  עוספיה</t>
  </si>
  <si>
    <t>משטרת ישראל  נתניה</t>
  </si>
  <si>
    <t>משטרת ישראל  נהריה</t>
  </si>
  <si>
    <t>משטרת ישראל  מרחב מוריה  ירושלים</t>
  </si>
  <si>
    <t>משטרת ישראל  מרחב חולון</t>
  </si>
  <si>
    <t>משטרת ישראל  מרחב דוד  ירושלים</t>
  </si>
  <si>
    <t>משטרת ישראל  מכללה לשוטרים  בית שמש</t>
  </si>
  <si>
    <t>משטרת ישראל  מחלקת תביעות  נצרת</t>
  </si>
  <si>
    <t>משטרת ישראל  מחלקת תביעות  כפר סבא</t>
  </si>
  <si>
    <t>משטרת ישראל  מחוז צפוני  יזרעאל</t>
  </si>
  <si>
    <t>משטרת ישראל  מגרש הרוסים  ירושלים</t>
  </si>
  <si>
    <t>משטרת ישראל  מגזר  מחוז צפוני</t>
  </si>
  <si>
    <t>משטרת ישראל  מגדל העמק</t>
  </si>
  <si>
    <t>משטרת ישראל  מבשרת ציון</t>
  </si>
  <si>
    <t>משטרת ישראל  כרמיאל</t>
  </si>
  <si>
    <t>משטרת ישראל  כפר סבא</t>
  </si>
  <si>
    <t>משטרת ישראל  ירושלים</t>
  </si>
  <si>
    <t>משטרת ישראל  יחידת יפתח  תל אביב</t>
  </si>
  <si>
    <t>משטרת ישראל  טבריה</t>
  </si>
  <si>
    <t>משטרת ישראל  חיפה שילת</t>
  </si>
  <si>
    <t>משטרת ישראל  חיפה</t>
  </si>
  <si>
    <t>משטרת ישראל  חדרה</t>
  </si>
  <si>
    <t>משטרת ישראל  המטה הארצי  ירושלים  שילת</t>
  </si>
  <si>
    <t>משטרת ישראל  המטה הארצי  ירושלים</t>
  </si>
  <si>
    <t>משטרת ישראל  הוצאה לפועל  תל אביב</t>
  </si>
  <si>
    <t>משטרת ישראל  גבעתיים</t>
  </si>
  <si>
    <t>משטרת ישראל  בת ים</t>
  </si>
  <si>
    <t>משטרת ישראל  בית חורון</t>
  </si>
  <si>
    <t>משטרת ישראל  בית דגן</t>
  </si>
  <si>
    <t>משטרת ישראל  באר שבע  מזפ</t>
  </si>
  <si>
    <t>משטרת ישראל  באר שבע</t>
  </si>
  <si>
    <t>משטרת ישראל  אשקלון שילת</t>
  </si>
  <si>
    <t>משטרת ישראל  אשדוד</t>
  </si>
  <si>
    <t>משטרת ישראל  אגף הונאה  תל אביב</t>
  </si>
  <si>
    <t>מרפאת לבריאות הנפש  נהריה</t>
  </si>
  <si>
    <t>מרפאה לבריאות הנפש  עכו</t>
  </si>
  <si>
    <t>מרכז תרבות וספורט  כרמיאל</t>
  </si>
  <si>
    <t>מרכז תקוותנו  קרן ילדנו  נהריה</t>
  </si>
  <si>
    <t>מרכז תעסוקה אלוין</t>
  </si>
  <si>
    <t>מרכז תעסוקה  ראמה</t>
  </si>
  <si>
    <t>מרכז תעסוקה  מעון עליזה  תל אביב</t>
  </si>
  <si>
    <t>מרכז תעסוקה  כפר ריינה</t>
  </si>
  <si>
    <t>מרכז תעסוקה  טרום תעסוקה  קרית חיים</t>
  </si>
  <si>
    <t>מרכז תעסוקה  טייבה</t>
  </si>
  <si>
    <t>מרכז תעסוקה  אשקלון</t>
  </si>
  <si>
    <t>מרכז תעסוקה</t>
  </si>
  <si>
    <t>מרכז רב נכותי  דימונה</t>
  </si>
  <si>
    <t>מרכז קליטה  איבים</t>
  </si>
  <si>
    <t>מרכז קהילתי עש רייך לאזרחים ותיקים   תל אביב</t>
  </si>
  <si>
    <t>מרכז קהילתי  בית הגפן  חיפה</t>
  </si>
  <si>
    <t>מרכז קהילתי  אריאל</t>
  </si>
  <si>
    <t>מרכז צעירים  קרית שמונה</t>
  </si>
  <si>
    <t>מרכז צעירים  קרית ים</t>
  </si>
  <si>
    <t>מרכז צעירים  קריות</t>
  </si>
  <si>
    <t>מרכז צעירים  סטרט אפ  באר שבע</t>
  </si>
  <si>
    <t>מרכז צעירים  כפר סבא</t>
  </si>
  <si>
    <t>מרכז צעירים  אופקים</t>
  </si>
  <si>
    <t>מרכז צ'רנה  ירושלים</t>
  </si>
  <si>
    <t>מרכז פיס  + מועדונית  אעבלין</t>
  </si>
  <si>
    <t>מרכז עלמא  תל אביב</t>
  </si>
  <si>
    <t>נוג'ידאת</t>
  </si>
  <si>
    <t>מרכז נוער נוגידאת</t>
  </si>
  <si>
    <t>מרכז מריאן  פעילות לגיל הרך  קרית גת  שילת</t>
  </si>
  <si>
    <t>מרכז מריאן  מרכז לגיל הרך  קרית גת</t>
  </si>
  <si>
    <t>מרכז לשיקום נפגעי אלכוהול והימורים  אשדוד</t>
  </si>
  <si>
    <t>מרכז לקשיש רביבים  הרצליה</t>
  </si>
  <si>
    <t>מרכז לקידום נוער  עוספיה</t>
  </si>
  <si>
    <t>מרכז לילד ולמשפחה  באר שבע</t>
  </si>
  <si>
    <t>מרכז לזהות יהודית  אזור</t>
  </si>
  <si>
    <t>מרכז להכשרה טכנולוגית  תעשייתי  ירושלים שילת</t>
  </si>
  <si>
    <t>מרכז להכשרה טכנולוגית  תעשייתי   תמרה</t>
  </si>
  <si>
    <t>מרכז להכשרה טכנולוגית  אשקלון</t>
  </si>
  <si>
    <t>מרכז להכשרה טכנולוגית   תעשייתי  כרמיאל</t>
  </si>
  <si>
    <t>מרכז להבה טירת כרמל</t>
  </si>
  <si>
    <t>מרכז לגיל הרך  אופקים</t>
  </si>
  <si>
    <t>מרכז כוכב  שומרה</t>
  </si>
  <si>
    <t>מרכז יום לקשיש  שדרות</t>
  </si>
  <si>
    <t>מרכז יום לקשיש  מועצה אזורית אשכול</t>
  </si>
  <si>
    <t>מרכז יום לקשיש  כרמיאל</t>
  </si>
  <si>
    <t>מרכז יום לקשיש  בזל  תל אביב</t>
  </si>
  <si>
    <t>מרכז יום השרון  הרצליה</t>
  </si>
  <si>
    <t>מרכז חירום לנוער באר שבע</t>
  </si>
  <si>
    <t>מרכז חירום  שוסטרמן  ירושלים</t>
  </si>
  <si>
    <t>מרכז חירום  באר שבע</t>
  </si>
  <si>
    <t xml:space="preserve">מרכז חינוכי זואולוגי ספארי  מחלקת חינוך   </t>
  </si>
  <si>
    <t>מרכז חינוכי זואולוגי  ספארי  רמת גן</t>
  </si>
  <si>
    <t>מרכז הצעירים  קמפוס השפלה</t>
  </si>
  <si>
    <t>מרכז הצעירים  מצפה רמון</t>
  </si>
  <si>
    <t>מרכז העשרה  בענה</t>
  </si>
  <si>
    <t>מרכז הכנה לצהל פתח תקווה</t>
  </si>
  <si>
    <t>מרכז הולנד  תל אביב יפו</t>
  </si>
  <si>
    <t>מרכז הדרכה  פתח תקווה</t>
  </si>
  <si>
    <t>מרכז אחת לאחת  ויצו  תל אביב</t>
  </si>
  <si>
    <t xml:space="preserve">מקלט נשים ויצו  ירושלים  </t>
  </si>
  <si>
    <t>מקלט לנשים מוכות  חיפה</t>
  </si>
  <si>
    <t>מקלט לנשים מוכות  הרצליה</t>
  </si>
  <si>
    <t>מקלט חירום לנשים מוכות  ירושלים</t>
  </si>
  <si>
    <t>מקיף מופת בסמת  חיפה</t>
  </si>
  <si>
    <t>מקיף  אעבלין</t>
  </si>
  <si>
    <t>מצילה  יוחאי  בית ספר יסודי חשמונאים  תל אביב</t>
  </si>
  <si>
    <t>מצילה  בית ספר יסודי  כפר כמא</t>
  </si>
  <si>
    <t xml:space="preserve">מפעלון תעסוקתי רב נכותי  </t>
  </si>
  <si>
    <t>מעון תאנה  נהלל</t>
  </si>
  <si>
    <t>מעון קשת  הרצליה</t>
  </si>
  <si>
    <t>מעון נעמת  שדרות</t>
  </si>
  <si>
    <t>מעון נעמת  רבין  כרמיאל</t>
  </si>
  <si>
    <t>מעון נעמת  קורצק  גבעתיים</t>
  </si>
  <si>
    <t>מעון נעמת  קדיש לוז 10 ק. מוצקין</t>
  </si>
  <si>
    <t>מעון נעמת  נהריה</t>
  </si>
  <si>
    <t>מעון נעמת  נאות אפקה  תל אביב</t>
  </si>
  <si>
    <t>מעון נעמת  משמר הירדן  גבעתיים</t>
  </si>
  <si>
    <t>מעון נעמת  ירושלים שילת</t>
  </si>
  <si>
    <t>מעון נעמת  הפודים  רמת גן</t>
  </si>
  <si>
    <t>מעון נעמת  דוכיפת  כרמיאל</t>
  </si>
  <si>
    <t>מעון נעמת  בקעת הירח  אשדוד</t>
  </si>
  <si>
    <t>מעון נעמת  בנימינה</t>
  </si>
  <si>
    <t>מעון נעמת  ביאליק  אשדוד שילת</t>
  </si>
  <si>
    <t>מעון נעמת  ביאליק  אשדוד</t>
  </si>
  <si>
    <t>מעון נעמת  ארנון  רמת גן</t>
  </si>
  <si>
    <t>מעון נעמת  ארלוזורוב  פתח תקוה</t>
  </si>
  <si>
    <t>מעון נעמת  אפיקים  ראש העין</t>
  </si>
  <si>
    <t>מעון נכים  נתניה</t>
  </si>
  <si>
    <t>מעון נוף ילדותי שלומי</t>
  </si>
  <si>
    <t>מעון מתנס  תקוותנו   קרית שמונה</t>
  </si>
  <si>
    <t>מעון יוניטף   תל אביב</t>
  </si>
  <si>
    <t>מעון יום פסיכיאטרי  בית חולים תל השומר</t>
  </si>
  <si>
    <t>מעון יום סוא רבינא  ירכא</t>
  </si>
  <si>
    <t>מעון חיבוקים  קרית בן גוריון</t>
  </si>
  <si>
    <t xml:space="preserve">מעון ויצו  ביגודית קינג ג'ורג </t>
  </si>
  <si>
    <t>מעון ויצו  שכונת שפירא  תל אביב</t>
  </si>
  <si>
    <t>מעון ויצו  רפאל  קרית ביאליק</t>
  </si>
  <si>
    <t>מעון ויצו  רב תכליתי  כצנלסון  בת ים</t>
  </si>
  <si>
    <t>מעון ויצו  קן השלום  באר שבע</t>
  </si>
  <si>
    <t>מעון ויצו  פולג  נתניה</t>
  </si>
  <si>
    <t>מעון ויצו  עכו</t>
  </si>
  <si>
    <t>מעון ויצו  עין שרה  נהריה</t>
  </si>
  <si>
    <t>מעון ויצו  סביונים  מעלות</t>
  </si>
  <si>
    <t>מעון ויצו  נוף העמק  מגדל העמק</t>
  </si>
  <si>
    <t>מעון ויצו  נווה צהל  תל אביב</t>
  </si>
  <si>
    <t>מעון ויצו  נווה גנים  קרית מוצקין</t>
  </si>
  <si>
    <t>מעון ויצו  נווה  גנים  קרית מוצקין</t>
  </si>
  <si>
    <t>מעון ויצו  מרכז לגיל הרך  באר שבע</t>
  </si>
  <si>
    <t>מעון ויצו  מקלט נשים  ירושלים</t>
  </si>
  <si>
    <t>מעון ויצו  מוהליבר  רחובות  שילת</t>
  </si>
  <si>
    <t>מעון ויצו  טבנקין  באר שבע</t>
  </si>
  <si>
    <t>מעון ויצו  חטיבת הנגב  מודיעין</t>
  </si>
  <si>
    <t>מעון ויצו  ויצמן  תל אביב שילת</t>
  </si>
  <si>
    <t xml:space="preserve">מעון ויצו  ויצמן  תל אביב </t>
  </si>
  <si>
    <t>מעון ויצו  ויצמן  תל אביב</t>
  </si>
  <si>
    <t>מעון ויצו  הרב קוק  קרית מוצקין</t>
  </si>
  <si>
    <t>מעון ויצו  גני תקווה</t>
  </si>
  <si>
    <t>מעון ויצו  גלבוע  יבנה</t>
  </si>
  <si>
    <t>מעון ויצו  גאון הירדן  קרית גת</t>
  </si>
  <si>
    <t>מעון ויצו  ג'סי כהן רב תכליתי  חולון</t>
  </si>
  <si>
    <t>מעון ויצו  ברזיל  ירושלים</t>
  </si>
  <si>
    <t>מעון ויצו  בית פעמונים  אזור</t>
  </si>
  <si>
    <t>מעון ויצו  בית-שאן שילת</t>
  </si>
  <si>
    <t>מעון ויצו  בירנית תל אביב</t>
  </si>
  <si>
    <t xml:space="preserve">מעון ויצו  ביגודית דוד המלך  </t>
  </si>
  <si>
    <t xml:space="preserve">מעון ויצו  ביגודית ברודצקי </t>
  </si>
  <si>
    <t>מעון ויצו  אשדוד שילת</t>
  </si>
  <si>
    <t>מעון ויצו  ארלוזורוב  תל אביב  שילת</t>
  </si>
  <si>
    <t>מעון ויצו  ארבל  כרמיאל</t>
  </si>
  <si>
    <t>מעון ויצ'ו כרכור</t>
  </si>
  <si>
    <t>מעון בית עדנאן  מעון דרור  רווחה  ירכא</t>
  </si>
  <si>
    <t xml:space="preserve">מעון אמילי  אם המושבות </t>
  </si>
  <si>
    <t>מעון אמונה  נהריה</t>
  </si>
  <si>
    <t>מעון אור ציימס  רעות</t>
  </si>
  <si>
    <t>מנהיגות אזרחית  תל אביב</t>
  </si>
  <si>
    <t>ממד הרב מימון  שלומי שילת</t>
  </si>
  <si>
    <t>מלבב  מוקד 109</t>
  </si>
  <si>
    <t>מכללת תל חי  קרית שמונה</t>
  </si>
  <si>
    <t>מכללת ספיר  רישומים</t>
  </si>
  <si>
    <t>מכללת ספיר  כח אדם</t>
  </si>
  <si>
    <t>מכללת אורט בראודה  נוער שוחר מדע כרמיאל</t>
  </si>
  <si>
    <t>מכללת אורט בראודה  מכינה  כרמיאל</t>
  </si>
  <si>
    <t>מכללת אורט בראודה  מזכירות אקדמית  כרמיאל</t>
  </si>
  <si>
    <t>מכללת אורט בראודה  יחידת מחשוב  כרמיאל</t>
  </si>
  <si>
    <t>מכללת אורט בראודה  יחידה חוץ אקדמית</t>
  </si>
  <si>
    <t>מכללת אורט בראודה  בית ספר להנדסאים  כרמיאל</t>
  </si>
  <si>
    <t>מכללת אורט בראודה  אחזקה  כרמיאל</t>
  </si>
  <si>
    <t xml:space="preserve">מכללה אקדמית צפת  </t>
  </si>
  <si>
    <t>מכללה אקדמית צפת</t>
  </si>
  <si>
    <t>מכינת בראשית  הסוכנות היהודית  איבים שילת</t>
  </si>
  <si>
    <t>מכבי שרותי בריאות -יפו</t>
  </si>
  <si>
    <t>מכבי שירותי בריאות  תל אביב  לה גארדיה</t>
  </si>
  <si>
    <t>מכבי שירותי בריאות  תל אביב  השלה  שילת</t>
  </si>
  <si>
    <t>מכבי שירותי בריאות  שפרעם</t>
  </si>
  <si>
    <t>מכבי שירותי בריאות  שוהם</t>
  </si>
  <si>
    <t>מכבי שירותי בריאות  רעננה</t>
  </si>
  <si>
    <t>מכבי שירותי בריאות  רמת גן  נגבה</t>
  </si>
  <si>
    <t>מכבי שירותי בריאות  רמת גן  אורה</t>
  </si>
  <si>
    <t>מכבי שירותי בריאות  רמלה</t>
  </si>
  <si>
    <t>מכבי שירותי בריאות  רובע ז  אשדוד שילת</t>
  </si>
  <si>
    <t>מכבי שירותי בריאות  ראשון לציון  רוטשילד</t>
  </si>
  <si>
    <t>מכבי שירותי בריאות  ראשון לציון  מרכז המכונים</t>
  </si>
  <si>
    <t>מכבי שירותי בריאות  קרית שמונה</t>
  </si>
  <si>
    <t>מכבי שירותי בריאות  קרית מוצקין -בית אילדן</t>
  </si>
  <si>
    <t>מכבי שירותי בריאות  קרית מוצקין</t>
  </si>
  <si>
    <t>מכבי שירותי בריאות  קרית ים</t>
  </si>
  <si>
    <t>מכבי שירותי בריאות  קרית גת</t>
  </si>
  <si>
    <t>מכבי שירותי בריאות  קרית אתא</t>
  </si>
  <si>
    <t>מכבי שירותי בריאות  קניון נעימי  בית שמש</t>
  </si>
  <si>
    <t>מכבי שירותי בריאות  קלנסוואה</t>
  </si>
  <si>
    <t>מכבי שירותי בריאות  פרדס חנה</t>
  </si>
  <si>
    <t>מכבי שירותי בריאות  עכו</t>
  </si>
  <si>
    <t>מכבי שירותי בריאות  עזריאלי  מודיעין</t>
  </si>
  <si>
    <t xml:space="preserve">מכבי שירותי בריאות  נתניה </t>
  </si>
  <si>
    <t>מכבי שירותי בריאות  נתניה</t>
  </si>
  <si>
    <t>מכבי שירותי בריאות  נתיבות</t>
  </si>
  <si>
    <t>מכבי שירותי בריאות  נהריה</t>
  </si>
  <si>
    <t>מכבי שירותי בריאות  מרפאת רובע ו  אשדוד</t>
  </si>
  <si>
    <t>מכבי שירותי בריאות  מרכז מעוף  גבעתיים</t>
  </si>
  <si>
    <t>מכבי שירותי בריאות  מודיעין  מרפאת תלתן</t>
  </si>
  <si>
    <t>מכבי שירותי בריאות  כרמיאל</t>
  </si>
  <si>
    <t>מכבי שירותי בריאות  כפר סבא</t>
  </si>
  <si>
    <t>מכבי שירותי בריאות  ירושלים  פסגת זאב</t>
  </si>
  <si>
    <t>מכבי שירותי בריאות  ירושלים  התפתחות הילד</t>
  </si>
  <si>
    <t>מכבי שירותי בריאות  ירושלים  הדסה הקטנה</t>
  </si>
  <si>
    <t>מכבי שירותי בריאות  יקנעם</t>
  </si>
  <si>
    <t xml:space="preserve">מכבי שירותי בריאות  יפו  תקומה </t>
  </si>
  <si>
    <t>מכבי שירותי בריאות  יפו  תקומה</t>
  </si>
  <si>
    <t>מכבי שירותי בריאות  יבנה  בית הרופאים</t>
  </si>
  <si>
    <t>מכבי שירותי בריאות  טירה</t>
  </si>
  <si>
    <t>מכבי שירותי בריאות  חצור הגלילית</t>
  </si>
  <si>
    <t>מכבי שירותי בריאות  חיפה  גרנד קניון</t>
  </si>
  <si>
    <t>מכבי שירותי בריאות  חולון  נאות שושנים</t>
  </si>
  <si>
    <t>מכבי שירותי בריאות  חולון  אילת</t>
  </si>
  <si>
    <t>מכבי שירותי בריאות  הרצליה</t>
  </si>
  <si>
    <t>מכבי שירותי בריאות  גן יבנה</t>
  </si>
  <si>
    <t>מכבי שירותי בריאות  גבעתיים</t>
  </si>
  <si>
    <t>מכבי שירותי בריאות  בת ים  כצנלסון</t>
  </si>
  <si>
    <t>מכבי שירותי בריאות  בני ברק</t>
  </si>
  <si>
    <t>מכבי שירותי בריאות  בית גלרון  קרית מוצקין</t>
  </si>
  <si>
    <t>מכבי שירותי בריאות  אשקלון שילת</t>
  </si>
  <si>
    <t>מכבי שירותי בריאות  אשדוד  מרפאת רובע ד</t>
  </si>
  <si>
    <t>מכבי שירותי בריאות  אור עקיבא</t>
  </si>
  <si>
    <t>מכבי שירותי בריאות  אופקים</t>
  </si>
  <si>
    <t>מכבי שירותי בריאות  אום אל פחם</t>
  </si>
  <si>
    <t>מכבי פארם -נווה שאנן  חיפה</t>
  </si>
  <si>
    <t>מכבי פארם  תל אביב</t>
  </si>
  <si>
    <t>מכבי פארם  שד' בנימין  נתניה</t>
  </si>
  <si>
    <t>מכבי פארם  קניון סימול  אשדוד</t>
  </si>
  <si>
    <t>מכבי פארם  קוגל  חולון</t>
  </si>
  <si>
    <t>מכבי פארם  כרמיאל</t>
  </si>
  <si>
    <t>מכבי פארם  יקנעם</t>
  </si>
  <si>
    <t>מכבי פארם  יבנה</t>
  </si>
  <si>
    <t>מכבי פארם  חורב  חיפה</t>
  </si>
  <si>
    <t>מכבי פארם  חדרה</t>
  </si>
  <si>
    <t>מכבי פארם  הרצליה</t>
  </si>
  <si>
    <t>מכבי פארם  הדר חיפה</t>
  </si>
  <si>
    <t>מכבי פארם  בית שמש</t>
  </si>
  <si>
    <t>מכבי פארם  אילת  חולון</t>
  </si>
  <si>
    <t>מכבי אש  ראשון לציון</t>
  </si>
  <si>
    <t>מכבי אש  קרית שמונה  שילת</t>
  </si>
  <si>
    <t>מכבי אש  קרית שמונה</t>
  </si>
  <si>
    <t>מכבי אש  קרית גת</t>
  </si>
  <si>
    <t>מכבי אש  פתח תקוה</t>
  </si>
  <si>
    <t>מכבי אש  עפולה</t>
  </si>
  <si>
    <t>מכבי אש  עכו</t>
  </si>
  <si>
    <t>מכבי אש  נתניה</t>
  </si>
  <si>
    <t xml:space="preserve">מכבי אש  נצרת עלית </t>
  </si>
  <si>
    <t>מכבי אש  נצרת</t>
  </si>
  <si>
    <t>מכבי אש  נהריה</t>
  </si>
  <si>
    <t>מכבי אש  כרמיאל</t>
  </si>
  <si>
    <t>מכבי אש  טבריה</t>
  </si>
  <si>
    <t>מכבי אש  חיפה</t>
  </si>
  <si>
    <t>מכבי אש  חולון</t>
  </si>
  <si>
    <t>מכבי אש  חדרה</t>
  </si>
  <si>
    <t>מכבי אש  חבצלת השרון</t>
  </si>
  <si>
    <t>מכבי אש  באר שבע</t>
  </si>
  <si>
    <t>מכבי אש  אשקלון</t>
  </si>
  <si>
    <t>מכבי אש  אשדוד</t>
  </si>
  <si>
    <t>מיחא  תל אביב</t>
  </si>
  <si>
    <t>מטי  לב המפרץ  קריות</t>
  </si>
  <si>
    <t>מטה מאבק הנכים  תל אביב</t>
  </si>
  <si>
    <t>מטב  אופקים</t>
  </si>
  <si>
    <t>מטב  אומנה  עפולה</t>
  </si>
  <si>
    <t xml:space="preserve">מחלקת חינוך  מועצת חצור הגלילית </t>
  </si>
  <si>
    <t>מח' חינוך  עיריית נס ציונה</t>
  </si>
  <si>
    <t>מוקד סיוע לעובדים זרים  תל אביב</t>
  </si>
  <si>
    <t xml:space="preserve">מועצת חצור הגלילית  מחלקת חינוך </t>
  </si>
  <si>
    <t>מועצה מקומית מחלקת נוער  ירכא</t>
  </si>
  <si>
    <t>מועצה מקומית  שיטור עירוני   דלית אל כרמל</t>
  </si>
  <si>
    <t>מועצה מקומית  מחלקת רווחה  ירכא</t>
  </si>
  <si>
    <t>מועצה מקומית  מחלקת גנים  ירכא</t>
  </si>
  <si>
    <t>מועצה מקומית  מחלקת גיל הרך  ירכא</t>
  </si>
  <si>
    <t>מועצה מקומית  כפר ורדים (ליווי</t>
  </si>
  <si>
    <t>מועצה מקומית  ירכא  מועדונית משותפת</t>
  </si>
  <si>
    <t>מועצה מקומית  ירכא  ארגון לתת</t>
  </si>
  <si>
    <t>מועצה מקומית  ירכא  אחרי לשטח</t>
  </si>
  <si>
    <t>מועצה מקומית  ירכא  אחרי לצבא</t>
  </si>
  <si>
    <t>מועצה מקומית  בית הקשיש  ירכא</t>
  </si>
  <si>
    <t>מועצה אזורית עמק לוד</t>
  </si>
  <si>
    <t>מועצה אזורית עמק הירדן  מנהלה</t>
  </si>
  <si>
    <t>מועצה אזורית משגב  מוקד</t>
  </si>
  <si>
    <t>מועצה אזורית מטה אשר  מרכז מעברים</t>
  </si>
  <si>
    <t>מועצה אזורית מטה אשר  מרכז הצעירים  מצילה</t>
  </si>
  <si>
    <t>מועצה אזורית מטה אשר  מחלקת איכות הסביבה</t>
  </si>
  <si>
    <t>מועצה אזורית לכיש  מחלקת רווחה</t>
  </si>
  <si>
    <t>מועצה אזורית חוף אשקלון  רווחה</t>
  </si>
  <si>
    <t>מועצה אזורית חוף אשקלון  משרדי</t>
  </si>
  <si>
    <t>מועצה אזורית באר טוביה  לשכת מזכיר</t>
  </si>
  <si>
    <t>מועצה אזורית באר טוביה  חינוך</t>
  </si>
  <si>
    <t>מועצה  מקומית  ירכא  מחלקת נשים</t>
  </si>
  <si>
    <t>מועדונית רווחה  שחק  הרצליה</t>
  </si>
  <si>
    <t>מועדונית רווחה  נס ציונה</t>
  </si>
  <si>
    <t>מועדונית רווחה  נווה הילד  הרצליה</t>
  </si>
  <si>
    <t>מועדונית רווחה  איילת השחר  הרצליה</t>
  </si>
  <si>
    <t>מועדונית רווחה  אזור</t>
  </si>
  <si>
    <t>מועדונית צבר  נס ציונה</t>
  </si>
  <si>
    <t>מועדונית ניצנים  אשדוד</t>
  </si>
  <si>
    <t>מועדונית לילך  תל אביב</t>
  </si>
  <si>
    <t>מועדונית חינוך השלום  דיר חנא</t>
  </si>
  <si>
    <t>מועדונית חינוך אהבה  תמרה</t>
  </si>
  <si>
    <t>מועדונית הצרי תל אביב</t>
  </si>
  <si>
    <t>מועדונית אגף שחר  שדרות</t>
  </si>
  <si>
    <t>מועדונית אגף שחר  ירוחם</t>
  </si>
  <si>
    <t>מועדונית אגף שחר  בית ספר פינסקר  קרית אתא  חמ</t>
  </si>
  <si>
    <t>מועדונית אגף שחר  בית ספר פינסקר  קרית אתא</t>
  </si>
  <si>
    <t>מועדונית אגף שחר  באר שבע</t>
  </si>
  <si>
    <t>מוסללה  ירושלים</t>
  </si>
  <si>
    <t>מוסדות חינוך  רווחה עלייה  תל אביב</t>
  </si>
  <si>
    <t>מוסדות חינוך  גן תפוח  הוד השרון</t>
  </si>
  <si>
    <t>מוסדות חינוך  גן תפוזינה  הוד השרון</t>
  </si>
  <si>
    <t>מוסדות חינוך  גן שיזף  הוד השרון</t>
  </si>
  <si>
    <t>מוסדות חינוך  גן הרדוף  הוד השרון</t>
  </si>
  <si>
    <t>מוסדות חינוך  גן דולב  הוד השרון</t>
  </si>
  <si>
    <t>מוסדות חינוך  גן אשכולית  הוד השרון</t>
  </si>
  <si>
    <t xml:space="preserve">מוזיאון המדע  ירושלים </t>
  </si>
  <si>
    <t>מוזיאון המדע  ירושלים</t>
  </si>
  <si>
    <t>מוזיאון הילדים  דיאלוג בחשכה   חולון</t>
  </si>
  <si>
    <t>מוזיאון החאן  חדרה</t>
  </si>
  <si>
    <t>מדרשת שומרון  שבי שומרון</t>
  </si>
  <si>
    <t>מדעטק  חיפה</t>
  </si>
  <si>
    <t>מדא נתניה  חובשות</t>
  </si>
  <si>
    <t>מדא כפר סבא</t>
  </si>
  <si>
    <t xml:space="preserve">מדא הנהלה  הצלב האדום </t>
  </si>
  <si>
    <t xml:space="preserve">מדא  קרית מלאכי  </t>
  </si>
  <si>
    <t xml:space="preserve">מדא  קרית אונו  </t>
  </si>
  <si>
    <t xml:space="preserve">מדא  פתח תקווה  </t>
  </si>
  <si>
    <t xml:space="preserve">מדא  עפולה  </t>
  </si>
  <si>
    <t xml:space="preserve">מדא  מגדל העמק  </t>
  </si>
  <si>
    <t>מדא  תל אביב  הנהלה</t>
  </si>
  <si>
    <t>מדא  תל אביב  בזאל</t>
  </si>
  <si>
    <t>מדא  שלומי</t>
  </si>
  <si>
    <t>מדא  רמת גן שילת</t>
  </si>
  <si>
    <t>מדא  רחובות שילת</t>
  </si>
  <si>
    <t>מדא  ראשון לציון  שילת</t>
  </si>
  <si>
    <t>מדא  ראשון לציון</t>
  </si>
  <si>
    <t>מדא  קרית שמונה</t>
  </si>
  <si>
    <t>מדא  קרית מוצקין</t>
  </si>
  <si>
    <t>מדא  קרית אונו  לוגיסטיקה</t>
  </si>
  <si>
    <t>מדא  קרית אונו</t>
  </si>
  <si>
    <t>מדא  צפת</t>
  </si>
  <si>
    <t>מדא  פתח תקוה</t>
  </si>
  <si>
    <t>מדא  עפולה</t>
  </si>
  <si>
    <t>מדא  עכו</t>
  </si>
  <si>
    <t>מדא  נתניה  חובשות שילת</t>
  </si>
  <si>
    <t>מדא  נתיבות  שילת</t>
  </si>
  <si>
    <t>מדא  נצרת עלית</t>
  </si>
  <si>
    <t>מדא  נחל שורק</t>
  </si>
  <si>
    <t>מדא  נהריה</t>
  </si>
  <si>
    <t>מדא  מחוז חיפה  בנק הדם</t>
  </si>
  <si>
    <t>מדא  מודיעין שילת</t>
  </si>
  <si>
    <t>מדא  לוד</t>
  </si>
  <si>
    <t>מדא  כפר סבא</t>
  </si>
  <si>
    <t>מדא  ירושלים</t>
  </si>
  <si>
    <t>מדא  טבריה</t>
  </si>
  <si>
    <t>מדא  חצור הגלילית</t>
  </si>
  <si>
    <t>מדא  חיפה</t>
  </si>
  <si>
    <t>מדא  חולון  תחבורה</t>
  </si>
  <si>
    <t>מדא  חולון</t>
  </si>
  <si>
    <t>מדא  חובשים   ירושלים</t>
  </si>
  <si>
    <t>מדא  חדרה</t>
  </si>
  <si>
    <t>מדא  בנק הדם  ירושלים</t>
  </si>
  <si>
    <t>מדא  בנק הדם  טבריה</t>
  </si>
  <si>
    <t>מדא  בית שמש</t>
  </si>
  <si>
    <t>מדא  באר שבע</t>
  </si>
  <si>
    <t>מדא  אשקלון</t>
  </si>
  <si>
    <t>מדא  אשדוד שילת</t>
  </si>
  <si>
    <t>מדא  אשדוד</t>
  </si>
  <si>
    <t>מגן דוד אדום  רחובות</t>
  </si>
  <si>
    <t xml:space="preserve">מגן דוד אדום  כפר סבא </t>
  </si>
  <si>
    <t>מגן דוד אדום  הנהלה  תל אביב שילת</t>
  </si>
  <si>
    <t>מגב  חריש</t>
  </si>
  <si>
    <t>מגב  גן נר</t>
  </si>
  <si>
    <t>מגב  בית גוברין</t>
  </si>
  <si>
    <t>מ.ט.י  ירושלים</t>
  </si>
  <si>
    <t>לשכת התעסוקה  שפרעם</t>
  </si>
  <si>
    <t>לשכת התעסוקה  רהט</t>
  </si>
  <si>
    <t>לשכת התעסוקה  קרית גת</t>
  </si>
  <si>
    <t>לשכת התעסוקה  קריות</t>
  </si>
  <si>
    <t>לשכת התעסוקה  עכו</t>
  </si>
  <si>
    <t>לשכת התעסוקה  סחנין</t>
  </si>
  <si>
    <t>לשכת התעסוקה  נתיבות</t>
  </si>
  <si>
    <t>לשכת התעסוקה  נצרת</t>
  </si>
  <si>
    <t>לשכת התעסוקה  נהריה</t>
  </si>
  <si>
    <t>לשכת התעסוקה  כפר כנא</t>
  </si>
  <si>
    <t>לשכת התעסוקה  טבריה</t>
  </si>
  <si>
    <t>לשכת התעסוקה  חדרה</t>
  </si>
  <si>
    <t>לשכת התעסוקה  באר שבע</t>
  </si>
  <si>
    <t>לשכת התעסוקה  באקה אל גרבייה</t>
  </si>
  <si>
    <t>לשכת התעסוקה  אשקלון</t>
  </si>
  <si>
    <t>לשכת התעסוקה  אשדוד</t>
  </si>
  <si>
    <t>לשכת התעסוקה  אום אל פאחם</t>
  </si>
  <si>
    <t xml:space="preserve">לשכת הבריאות  חיפה  </t>
  </si>
  <si>
    <t>לשכת הבריאות  ירושלים</t>
  </si>
  <si>
    <t xml:space="preserve">לשכת האוכלוסין  ירושלים </t>
  </si>
  <si>
    <t>לשכת האוכלוסין  חולון</t>
  </si>
  <si>
    <t>לשכת האוכלוסין  אשקלון</t>
  </si>
  <si>
    <t>לקט ישראל  רעננה</t>
  </si>
  <si>
    <t>כרמי גיל  כרמיאל</t>
  </si>
  <si>
    <t>טבעון</t>
  </si>
  <si>
    <t>כפר תקווה  טבעון</t>
  </si>
  <si>
    <t>כפר רפאל  שיקום אוכ' מבוגרת</t>
  </si>
  <si>
    <t>כפר עידוד   נתניה</t>
  </si>
  <si>
    <t>כפר נהר הירדן  גבעת אבני</t>
  </si>
  <si>
    <t>כפר ילדים ונוער אהבה  כפר ביאליק</t>
  </si>
  <si>
    <t>כפר הנוער רמת הדסה  קרית טבעון</t>
  </si>
  <si>
    <t>כפר הנוער ניר העמק  משפחתון</t>
  </si>
  <si>
    <t>כפר הנוער הודיות קיבוץ לביא</t>
  </si>
  <si>
    <t>כפר איזון חזרה למסלול  שדות ים</t>
  </si>
  <si>
    <t>כנפיים של קרמבו  רמת השרון שילת</t>
  </si>
  <si>
    <t>כנפיים של קרמבו  רמת השרון</t>
  </si>
  <si>
    <t>כנף  מרכז מידע לעולי צרפת  ירושלים</t>
  </si>
  <si>
    <t>ישיבה תיכונית  אורט  טבריה</t>
  </si>
  <si>
    <t>יחידת נוער  שייח דנון</t>
  </si>
  <si>
    <t>יחידת הנוער  קרית מוצקין</t>
  </si>
  <si>
    <t>יד שרה  ירושלים</t>
  </si>
  <si>
    <t>יד ושם  ירושלים</t>
  </si>
  <si>
    <t>טלוויזיה חברתית  תל אביב</t>
  </si>
  <si>
    <t>טיפת חלב בסמת טבעון</t>
  </si>
  <si>
    <t>טיפת חלב  תחנה ב'  פוריידיס</t>
  </si>
  <si>
    <t>טיפת חלב  רהט</t>
  </si>
  <si>
    <t>טיפת חלב  ערד</t>
  </si>
  <si>
    <t>טיפת חלב  כפר מוסמוס</t>
  </si>
  <si>
    <t>טיפת חלב  כסייפה</t>
  </si>
  <si>
    <t>טיפת חלב  דיר חנא</t>
  </si>
  <si>
    <t>טיפת חלב  אעבלין</t>
  </si>
  <si>
    <t>טיפת חלב  אכסאל</t>
  </si>
  <si>
    <t>טיפת חלב  אום אל פחם  תחנה ד מחאמיד</t>
  </si>
  <si>
    <t>טיפת חלב  אום אל פאחם  מרפאה א' אלביר</t>
  </si>
  <si>
    <t>חממה חינוכית  קיבוץ עין שמר</t>
  </si>
  <si>
    <t>קיבוץ נען</t>
  </si>
  <si>
    <t>חינוך בלתי פורמלי  קיבוץ נען</t>
  </si>
  <si>
    <t>חי רמון  מצפה רמון</t>
  </si>
  <si>
    <t>חטיבת ביניים אדיגה  כפר כמא</t>
  </si>
  <si>
    <t>חטיבת ביניים  שאמלה  בענה</t>
  </si>
  <si>
    <t>חטיבת ביניים  רזי  איכסאל</t>
  </si>
  <si>
    <t>חטיבת ביניים  פוזאת  עוספיה</t>
  </si>
  <si>
    <t>חטיבת ביניים  עתידים  חולון</t>
  </si>
  <si>
    <t>חטיבת ביניים  עמלנית רגבים  קרית חיים  שילת</t>
  </si>
  <si>
    <t>חטיבת ביניים  עמלנית רגבים  קרית חיים</t>
  </si>
  <si>
    <t>חטיבת ביניים  עמלנית קורצ'אק  פתח תקווה שילת</t>
  </si>
  <si>
    <t>חטיבת ביניים  עמלנית קורצ'אק  פתח תקווה</t>
  </si>
  <si>
    <t>חטיבת ביניים  נין</t>
  </si>
  <si>
    <t>חטיבת ביניים  כפר כנא</t>
  </si>
  <si>
    <t>חטיבת ביניים  השרון  רעננה  שילת</t>
  </si>
  <si>
    <t xml:space="preserve">חטיבת ביניים  העליה השניה  עכו </t>
  </si>
  <si>
    <t>חטיבת ביניים  דיר אל אסד</t>
  </si>
  <si>
    <t>חטיבת ביניים  בועיינה נוגידאת</t>
  </si>
  <si>
    <t>חטיבת ביניים  ארץ הצבי  ירושלים</t>
  </si>
  <si>
    <t>חטיבת ביניים  אעבלין</t>
  </si>
  <si>
    <t>חטיבת ביניים  אורט  קרית טבעון שילת</t>
  </si>
  <si>
    <t>חטיבת ביניים  אורט  קרית טבעון</t>
  </si>
  <si>
    <t>חטיבת ביניים  אורט  בנימינה</t>
  </si>
  <si>
    <t>חוות אורי  שדות מיכה</t>
  </si>
  <si>
    <t>חווה חקלאית  תל אביב</t>
  </si>
  <si>
    <t>חווה חקלאית  מודיעין</t>
  </si>
  <si>
    <t>חברה עירונית לתרבות הפנאי  גלריה וגיל הרך  אשדוד</t>
  </si>
  <si>
    <t>חברה להשבת נכסי נספי השואה  פתח תקוה  שילת</t>
  </si>
  <si>
    <t>חברה להשבת נכסי נספי השואה  פתח תקוה</t>
  </si>
  <si>
    <t>חברה העירונית לתרבות ופנאי  מתנס יא  אשדוד</t>
  </si>
  <si>
    <t>חברה העירונית לתרבות ופנאי  מתנס טו'  דקל</t>
  </si>
  <si>
    <t>וראייטי  ירושלים</t>
  </si>
  <si>
    <t xml:space="preserve">והדרת פני זקן  שוקדה  </t>
  </si>
  <si>
    <t>והדרת פני זקן -(המשרד לשוויון חברתי)  ירושלים</t>
  </si>
  <si>
    <t>והדרת פני זקן  תל אביב</t>
  </si>
  <si>
    <t>והדרת פני זקן  שדרות</t>
  </si>
  <si>
    <t>והדרת פני זקן  רעננה</t>
  </si>
  <si>
    <t>והדרת פני זקן  רמת גן</t>
  </si>
  <si>
    <t xml:space="preserve">והדרת פני זקן  ראשון לציון </t>
  </si>
  <si>
    <t xml:space="preserve">והדרת פני זקן  קרית טבעון </t>
  </si>
  <si>
    <t xml:space="preserve">והדרת פני זקן  נתניה </t>
  </si>
  <si>
    <t>והדרת פני זקן  נתיבות</t>
  </si>
  <si>
    <t>והדרת פני זקן  ירושלים</t>
  </si>
  <si>
    <t>והדרת פני זקן  יקנעם</t>
  </si>
  <si>
    <t xml:space="preserve">והדרת פני זקן  טבריה </t>
  </si>
  <si>
    <t>והדרת פני זקן  חיפה</t>
  </si>
  <si>
    <t>והדרת פני זקן  אשקלון</t>
  </si>
  <si>
    <t>והדרת פני זקן  אשדוד</t>
  </si>
  <si>
    <t>והדרת פני זקן    ירושלים</t>
  </si>
  <si>
    <t>התפתחות הילד קש וע. ספורט גליל עליון</t>
  </si>
  <si>
    <t xml:space="preserve">הרשות למלחמה בסמים  טיפול ושיקום אשדוד </t>
  </si>
  <si>
    <t>הרשות למלחמה בסמים  אשדוד</t>
  </si>
  <si>
    <t>הרשות הלאומית לבטיחות בדרכים -ירושלים</t>
  </si>
  <si>
    <t>הרשות הלאומית לבטיחות בדרכים  ירושלים שילת</t>
  </si>
  <si>
    <t>הרשות הלאומית לבטיחות בדרכים  ירושלים</t>
  </si>
  <si>
    <t>העמותה לקידום החינוך  מועדונית פלקירה  יפו</t>
  </si>
  <si>
    <t>העמותה לקידום החינוך  מועדונית מצובה  יפו</t>
  </si>
  <si>
    <t>העמותה לקידום החינוך  מועדונית יפו ד  יפו</t>
  </si>
  <si>
    <t>העמותה לקידום החינוך  מועדונית טבנקין -בת ים</t>
  </si>
  <si>
    <t>העמותה לקידום החינוך  מועדונית השקמה  בת ים</t>
  </si>
  <si>
    <t>העמותה לקידום החינוך  מועדונית גורדון  בת ים</t>
  </si>
  <si>
    <t>העמותה למען המבוגר</t>
  </si>
  <si>
    <t>הסוכנות היהודית  נשר</t>
  </si>
  <si>
    <t>הסוכנות היהודית  מרכז קליטה  כרמיאל</t>
  </si>
  <si>
    <t>הסוכנות היהודית  טבריה</t>
  </si>
  <si>
    <t>המרכז להורות משמעותית  אשדוד</t>
  </si>
  <si>
    <t>המרכז לגיל הרך  דימונה</t>
  </si>
  <si>
    <t>המרכז הרפואי לגליל  נהריה</t>
  </si>
  <si>
    <t>המרכז הרפואי לגליל  מרפאות חוץ</t>
  </si>
  <si>
    <t>המרכז הרפואי לגליל  אחזקה</t>
  </si>
  <si>
    <t>המרכז הקהילתי לבריאות הנפש  יפו</t>
  </si>
  <si>
    <t>קיבוץ משמר הנגב</t>
  </si>
  <si>
    <t>המרכז ההידרוטרפי  שער הנגב</t>
  </si>
  <si>
    <t>המכון להתפתחות הילד  קרית שמונה</t>
  </si>
  <si>
    <t>המועצה לשלום הילד  ניידת זכויות הילד  ירושלים</t>
  </si>
  <si>
    <t xml:space="preserve">החוויה ישראלית  ירושלים </t>
  </si>
  <si>
    <t>החוויה הישראלית  תל אביב</t>
  </si>
  <si>
    <t>החוויה הישראלית  ירושלים</t>
  </si>
  <si>
    <t>החברה למתנסים  קרית מוצקין  שילת</t>
  </si>
  <si>
    <t>החברה למתנסים  נשר</t>
  </si>
  <si>
    <t>החברה העירונית לתרבות ופנאי  תרבות גיאורגיה-אשדוד</t>
  </si>
  <si>
    <t>החברה העירונית לתרבות ופנאי  מתנס יב  אשדוד שי</t>
  </si>
  <si>
    <t>החברה העירונית לתרבות ופנאי  מתנס ט'  אשדוד</t>
  </si>
  <si>
    <t>החברה העירונית לתרבות ופנאי  מתנס ה  אשדוד שיל</t>
  </si>
  <si>
    <t>החברה העירונית לתרבות ופנאי  מתנס ה  אשדוד</t>
  </si>
  <si>
    <t>החברה העירונית לתרבות ופנאי  מתנס דיונה  אשדוד</t>
  </si>
  <si>
    <t>החברה העירונית לתרבות ופנאי  להקת בלט פנ'  אשדוד</t>
  </si>
  <si>
    <t xml:space="preserve">החברה העירונית לתרבות  מוזיאון קורין ממן  </t>
  </si>
  <si>
    <t>החברה העירונית למתנסים  סל התרבות</t>
  </si>
  <si>
    <t>החברה העירונית למתנסים  מתנס עוזיאל  אשדוד</t>
  </si>
  <si>
    <t>החברה העירונית למתנסים  מתנס אחוה אשדוד  שילת</t>
  </si>
  <si>
    <t>החברה העירונית למתנסים  לשכת המנכל -אשדוד</t>
  </si>
  <si>
    <t>החברה העירונית למתנסים  חופי אשדוד</t>
  </si>
  <si>
    <t>החברה הכלכלית לפיתוח באר שבע  הסכמי גג</t>
  </si>
  <si>
    <t>החברה הכלכלית  פארק נחל  באר שבע</t>
  </si>
  <si>
    <t>החברה הכלכלית  עיר עתיקה  באר שבע</t>
  </si>
  <si>
    <t>הוסטל אקים  תל אביב</t>
  </si>
  <si>
    <t>הוסטל אקים  מערך דיור  עיר שמש  תל אביב</t>
  </si>
  <si>
    <t>הוסטל אלוט  בית הידידות  תל אביב</t>
  </si>
  <si>
    <t>ההתאגדות לחינוך מבוגרים  חולון</t>
  </si>
  <si>
    <t>הגן הבוטני  ירושלים</t>
  </si>
  <si>
    <t>האגף לבירור יהדות בבית הדין הרבני  ירושלים</t>
  </si>
  <si>
    <t>האגודה למלחמה בסרטן  גבעתיים</t>
  </si>
  <si>
    <t>האגודה למלחמה בסרטן-בית חולים סורוקה בש</t>
  </si>
  <si>
    <t>גרעין משימתי גליה  כפר יונה</t>
  </si>
  <si>
    <t>גרעין יבנאל</t>
  </si>
  <si>
    <t>גרעין דבש  חברה להגנת הטבע  ירושלים</t>
  </si>
  <si>
    <t>גרעין בנימינה</t>
  </si>
  <si>
    <t>גרעין אומץ  עכו</t>
  </si>
  <si>
    <t>גן תוית  ירכא</t>
  </si>
  <si>
    <t>גן שקד  קיבוץ שער הגולן</t>
  </si>
  <si>
    <t>גן שפתי ניצן  קיבוץ דליה</t>
  </si>
  <si>
    <t>גן שפתי זיידן א  קרית מוצקין</t>
  </si>
  <si>
    <t>גן שפתי  שיר  קרית אתא</t>
  </si>
  <si>
    <t>גן צליל  כפר יונה</t>
  </si>
  <si>
    <t>גן צופית  טבריה</t>
  </si>
  <si>
    <t>גן עירייה  צבעי הקשת  תל אביב</t>
  </si>
  <si>
    <t>גן עירייה  פשוש  נתניה</t>
  </si>
  <si>
    <t>גן עירייה  נופי ים  תל אביב</t>
  </si>
  <si>
    <t>גן עירייה  מאור  קרית שמונה</t>
  </si>
  <si>
    <t>גן עירייה  כרמים  נצרת עילית</t>
  </si>
  <si>
    <t>גן עירייה  יסמין  קרית שמונה</t>
  </si>
  <si>
    <t>גן עירייה  טללים  אשדוד</t>
  </si>
  <si>
    <t>גן עירייה  זמיר  נתיבות</t>
  </si>
  <si>
    <t>גן עירייה  הגולשים 1  אשדוד</t>
  </si>
  <si>
    <t>גן עירייה  דולב  כרמיאל</t>
  </si>
  <si>
    <t>גן עירייה  גן סחלב  הרצליה</t>
  </si>
  <si>
    <t>גן עירייה  גן מזח  אשדוד</t>
  </si>
  <si>
    <t>גן עירייה  גן התמרים  עכו</t>
  </si>
  <si>
    <t>גן עירייה  אמנון  בת ים</t>
  </si>
  <si>
    <t>גן עירייה  -גן סביון  מושב פרזון</t>
  </si>
  <si>
    <t>גן עייריה  שירת הים  אשדוד</t>
  </si>
  <si>
    <t>גן ספאא  נאעורה</t>
  </si>
  <si>
    <t>גן מסגד  כפר מסר</t>
  </si>
  <si>
    <t>גן מיחא  באר שבע</t>
  </si>
  <si>
    <t>גן כוכבי השלום  כפר ריינה</t>
  </si>
  <si>
    <t>גן יקינטון  קרית טבעון</t>
  </si>
  <si>
    <t>גן ילדים אלסעאדה  ערערה בנגב</t>
  </si>
  <si>
    <t>גן ילדים  תפוח  פתח תקווה</t>
  </si>
  <si>
    <t>גן ילדים  תמר  כפר תבור</t>
  </si>
  <si>
    <t>גן ילדים  תאנה   קרית טבעון</t>
  </si>
  <si>
    <t>גן ילדים  שקמה  קיבוץ מסילות</t>
  </si>
  <si>
    <t>גן ילדים  שקאק אלנועמאן  טייבה</t>
  </si>
  <si>
    <t>גן ילדים  שיממא רהט</t>
  </si>
  <si>
    <t>גן ילדים  שדרה  פתח תקווה</t>
  </si>
  <si>
    <t>גן ילדים  רימון  נצרת עילית</t>
  </si>
  <si>
    <t>קיבוץ חניתה</t>
  </si>
  <si>
    <t>גן ילדים  קיבוץ חניתה</t>
  </si>
  <si>
    <t>גן ילדים  ציפורן  חדרה</t>
  </si>
  <si>
    <t>גן ילדים  צוללים  אשדוד</t>
  </si>
  <si>
    <t>גן ילדים  פולג  חולון</t>
  </si>
  <si>
    <t>גן ילדים  עופרים  קרית אתא</t>
  </si>
  <si>
    <t>גן ילדים  נרקיס  מזרעה</t>
  </si>
  <si>
    <t>גן ילדים  ניצן  עכו</t>
  </si>
  <si>
    <t xml:space="preserve">גן ילדים  מתנס שדרות </t>
  </si>
  <si>
    <t>גן ילדים  מיחא שילוב  רמות רמז  חיפה</t>
  </si>
  <si>
    <t>גן ילדים  לימונית  נס ציונה</t>
  </si>
  <si>
    <t>גן ילדים  לוטם  קרית אתא</t>
  </si>
  <si>
    <t>גן ילדים  לוטוס  נס ציונה</t>
  </si>
  <si>
    <t>גן ילדים  כרם הזיתים  ירכא</t>
  </si>
  <si>
    <t>גן ילדים  כוכבי השלום 1  נצרת</t>
  </si>
  <si>
    <t xml:space="preserve">גן ילדים  יסמין  כחלה  </t>
  </si>
  <si>
    <t>גן ילדים  חמאם אלסלאם  קלנסווה</t>
  </si>
  <si>
    <t>מייסר</t>
  </si>
  <si>
    <t>גן ילדים  חברים  מייסר</t>
  </si>
  <si>
    <t>גן ילדים  וולדורף  יובלים  רמת גן</t>
  </si>
  <si>
    <t>גן ילדים  וולדורף  טללים  רמת גן</t>
  </si>
  <si>
    <t>גן ילדים  וולדורף  גלים  תל אביב</t>
  </si>
  <si>
    <t>גן ילדים  הציפורים  שגב שלום</t>
  </si>
  <si>
    <t>גן ילדים  הפרפרים  כפר מזרעה</t>
  </si>
  <si>
    <t>גן ילדים  הפרחים  שייח דנון</t>
  </si>
  <si>
    <t>גן ילדים  האביב  ירכא</t>
  </si>
  <si>
    <t>גן ילדים  דמוקרטי  מרחבון  רעננה</t>
  </si>
  <si>
    <t>גן ילדים  דמוקרטי  מודיעין</t>
  </si>
  <si>
    <t>גן ילדים  דולב  נצרת עילית</t>
  </si>
  <si>
    <t>גן ילדים  דובדבן  נס ציונה</t>
  </si>
  <si>
    <t>גן ילדים  גן שירין  בועיינה נוגידאת</t>
  </si>
  <si>
    <t>גן ילדים  גן מוסטקבל  אום אל פחם</t>
  </si>
  <si>
    <t>גן ילדים  גן דיאא  אום אל פחם</t>
  </si>
  <si>
    <t>גן ילדים  גן דבורנית  נתניה</t>
  </si>
  <si>
    <t>גן ילדים  גן אלעספיר  כפר סולם</t>
  </si>
  <si>
    <t>גן ילדים  גן אלסדאקה  ירכא</t>
  </si>
  <si>
    <t>גן ילדים  גומא  נס ציונה</t>
  </si>
  <si>
    <t>גן ילדים  בילו  רעננה  שילת</t>
  </si>
  <si>
    <t>גן ילדים  אסמהאן  בועיינה נוג'ידאת</t>
  </si>
  <si>
    <t>גן ילדים  אנואר  שיח דנון</t>
  </si>
  <si>
    <t>גן ילדים  אלתווחידי  עוספיה</t>
  </si>
  <si>
    <t>גן ילדים  אלרביע   רהט</t>
  </si>
  <si>
    <t>גן ילדים  אלפארח  טייבה בעמק</t>
  </si>
  <si>
    <t xml:space="preserve">גן ילדים  אלנור  כפר קאסם </t>
  </si>
  <si>
    <t>גן ילדים  אלמסתקבל  שפרעם</t>
  </si>
  <si>
    <t>גן ילדים  אלמחבה  טמרה</t>
  </si>
  <si>
    <t>גן ילדים  אלמוסתקבל  רהט</t>
  </si>
  <si>
    <t>גן ילדים  אלזנאבק  דלית אל כרמל</t>
  </si>
  <si>
    <t>גן ילדים  אלון  לפיד</t>
  </si>
  <si>
    <t>גן ילדים  אלברעם ב  בענה</t>
  </si>
  <si>
    <t>גן ילדים  אלאמל  שגב שלום</t>
  </si>
  <si>
    <t>גן ילדים  אל רביע  שייך דנון</t>
  </si>
  <si>
    <t>גן ילדים  אל נרגס  בענה</t>
  </si>
  <si>
    <t>גן ילדים  אל נור  כפר סולם</t>
  </si>
  <si>
    <t>גן ילדים  אורן  קרית טבעון</t>
  </si>
  <si>
    <t>גן ילדים  אור  קיבוץ חולתה</t>
  </si>
  <si>
    <t>גן ילדים  אבן חלדון  אום אל פחם</t>
  </si>
  <si>
    <t>גן ילדים   נוראס  בסמת טבעון</t>
  </si>
  <si>
    <t>גן יובלים -עפולה</t>
  </si>
  <si>
    <t xml:space="preserve">גן טיפולי  ענבר   </t>
  </si>
  <si>
    <t xml:space="preserve">גן טיפולי  מפל  </t>
  </si>
  <si>
    <t xml:space="preserve">גן טיפולי  ברוש   </t>
  </si>
  <si>
    <t>גן טיפולי   רק שלי  ראשון לציון</t>
  </si>
  <si>
    <t>גן טיפולי   ורד  חדרה</t>
  </si>
  <si>
    <t>גן טיפולי  תומר  טבריה</t>
  </si>
  <si>
    <t>גן טיפולי  תהילה  קרית מוצקין</t>
  </si>
  <si>
    <t>גן טיפולי  שקד  אזור</t>
  </si>
  <si>
    <t>גן טיפולי  שפה  ארמון הנציב  ירושלים</t>
  </si>
  <si>
    <t>גן טיפולי  שלו  רחובות</t>
  </si>
  <si>
    <t>גן טיפולי  שלדג  נתניה</t>
  </si>
  <si>
    <t>גן טיפולי  שטרן אלון  קרית אונו</t>
  </si>
  <si>
    <t>גן טיפולי  שחר  חיפה</t>
  </si>
  <si>
    <t>גן טיפולי  שחף  חיפה</t>
  </si>
  <si>
    <t>גן טיפולי  שובל  חיפה</t>
  </si>
  <si>
    <t>גן טיפולי  רותם  עמק חפר</t>
  </si>
  <si>
    <t>גן טיפולי  רוז  נתיבות</t>
  </si>
  <si>
    <t>גן טיפולי  קטיף  כרמיאל</t>
  </si>
  <si>
    <t>גן טיפולי  צליל  נתניה</t>
  </si>
  <si>
    <t>גן טיפולי  צורות של לב  ראשון לציון</t>
  </si>
  <si>
    <t>גן טיפולי  צבר  נתניה</t>
  </si>
  <si>
    <t>גן טיפולי  ענבר  קרית אתא</t>
  </si>
  <si>
    <t>גן טיפולי  ענבר  הרצליה</t>
  </si>
  <si>
    <t>גן טיפולי  עירית קריית חיים</t>
  </si>
  <si>
    <t>גן טיפולי  עורבני  נתניה</t>
  </si>
  <si>
    <t>גן טיפולי  סמדר  טבריה</t>
  </si>
  <si>
    <t>גן טיפולי  סמדר  גבעתיים</t>
  </si>
  <si>
    <t>גן טיפולי  סילבר צוציקים  חיפה</t>
  </si>
  <si>
    <t>גן טיפולי  סיגליות  פתח תקווה</t>
  </si>
  <si>
    <t>גן טיפולי  סחלב  קרית טבעון</t>
  </si>
  <si>
    <t>גן טיפולי  נשיקת הפתעה  ראשון לציון</t>
  </si>
  <si>
    <t>גן טיפולי  נרקיסים  חיפה</t>
  </si>
  <si>
    <t>גן טיפולי  נעים ברוח  ראשון לציון</t>
  </si>
  <si>
    <t>גן טיפולי  ניצנים  רמת גן</t>
  </si>
  <si>
    <t>גן טיפולי  ניצנים  נתניה</t>
  </si>
  <si>
    <t>גן טיפולי  ניצנים  טבריה</t>
  </si>
  <si>
    <t>גן טיפולי  נורית  פתח תקווה שילת</t>
  </si>
  <si>
    <t>גן טיפולי  נוריות  קרית ביאליק</t>
  </si>
  <si>
    <t>גן טיפולי  נופר  שדרות</t>
  </si>
  <si>
    <t>גן טיפולי  נגה  רחובות</t>
  </si>
  <si>
    <t>גן טיפולי  מצילות החוף  נתניה</t>
  </si>
  <si>
    <t>גן טיפולי  מנגו  פרדס חנה</t>
  </si>
  <si>
    <t>גן טיפולי  מיתר  מגדל העמק</t>
  </si>
  <si>
    <t>גן טיפולי  מיחא  חיפה</t>
  </si>
  <si>
    <t>גן טיפולי  מודיעים  פתח תקווה</t>
  </si>
  <si>
    <t>גן טיפולי  לוטם  הרצליה</t>
  </si>
  <si>
    <t>גן טיפולי  לבנה  נצרת עילית</t>
  </si>
  <si>
    <t>גן טיפולי  כליל החורש  חיפה</t>
  </si>
  <si>
    <t>מושב צופית</t>
  </si>
  <si>
    <t>גן טיפולי  יערה  תקשורתי  מושב צופית</t>
  </si>
  <si>
    <t>גן טיפולי  יסמין  בית שאן</t>
  </si>
  <si>
    <t>גן טיפולי  יורדי הים   בת ים</t>
  </si>
  <si>
    <t>גן טיפולי  יוגב  חיפה</t>
  </si>
  <si>
    <t>גן טיפולי  יובל  קרית חיים</t>
  </si>
  <si>
    <t>גן טיפולי  חרצית  קרית ביאליק</t>
  </si>
  <si>
    <t>גן טיפולי  חרוב  תל מונד</t>
  </si>
  <si>
    <t>גן טיפולי  חמנייה  באר שבע</t>
  </si>
  <si>
    <t>גן טיפולי  חלמית  חיפה</t>
  </si>
  <si>
    <t>גן טיפולי  חיננית  אקים  נתניה</t>
  </si>
  <si>
    <t>גן טיפולי  חביב  ראשון לציון</t>
  </si>
  <si>
    <t>גן טיפולי  זרעית  מעון תקשורת  פתח תקוה</t>
  </si>
  <si>
    <t>גן טיפולי  זיו  רחובות</t>
  </si>
  <si>
    <t>גן טיפולי  התמרים  בית שמש</t>
  </si>
  <si>
    <t>גן טיפולי  השיטה  פתח תקווה</t>
  </si>
  <si>
    <t>גן טיפולי  השושנה  נתניה</t>
  </si>
  <si>
    <t>גן טיפולי  העוגן  חיפה</t>
  </si>
  <si>
    <t>גן טיפולי  הדר  קרית אונו</t>
  </si>
  <si>
    <t>גן טיפולי  דקל  קצרין</t>
  </si>
  <si>
    <t>גן טיפולי  דן  חולון</t>
  </si>
  <si>
    <t>גן טיפולי  דולב  רעננה</t>
  </si>
  <si>
    <t>גן טיפולי  דוכיפת  הוד השרון</t>
  </si>
  <si>
    <t>גן טיפולי  דובדבן  חיפה</t>
  </si>
  <si>
    <t>גן טיפולי  גפן  הרצליה</t>
  </si>
  <si>
    <t>גן טיפולי  גן שני  חיפה  חינוך מיוחד</t>
  </si>
  <si>
    <t>גן טיפולי  גן קטנטנים  ראשון לציון</t>
  </si>
  <si>
    <t>גן טיפולי  גן סנונית  הוד השרון</t>
  </si>
  <si>
    <t>גן טיפולי  גן כרמים (גת)  ראשון לציון</t>
  </si>
  <si>
    <t>גן טיפולי  גן חצב  טבריה</t>
  </si>
  <si>
    <t>גן טיפולי  גן ורד  אשקלון</t>
  </si>
  <si>
    <t>גן טיפולי  גן השיטה  פרדס חנה</t>
  </si>
  <si>
    <t>גן טיפולי  גן דוברה  אשדוד</t>
  </si>
  <si>
    <t>גן טיפולי  גן גפן  רחובות</t>
  </si>
  <si>
    <t>גן טיפולי  גן אלה  בת חפר</t>
  </si>
  <si>
    <t>גן טיפולי  גומא  פתח תקווה</t>
  </si>
  <si>
    <t>גן טיפולי  גולשים  בת ים</t>
  </si>
  <si>
    <t>גן טיפולי  גבעון  מודיעין</t>
  </si>
  <si>
    <t>גן טיפולי  ברוש  טבריה</t>
  </si>
  <si>
    <t>גן טיפולי  בוסתן  חיפה</t>
  </si>
  <si>
    <t>גן טיפולי  ארנון   חולון</t>
  </si>
  <si>
    <t>גן טיפולי  ארבל  חיפה</t>
  </si>
  <si>
    <t>גן טיפולי  אפרסמון  פתח תקווה</t>
  </si>
  <si>
    <t>גן טיפולי  אלה  קיבוץ מסילות</t>
  </si>
  <si>
    <t>גן טיפולי  אירוס  נס ציונה</t>
  </si>
  <si>
    <t>גן טיפולי  אורן  קרית מוצקין</t>
  </si>
  <si>
    <t>גן טיפולי  אור  עכו</t>
  </si>
  <si>
    <t>גן טיפולי  אופל  נתניה</t>
  </si>
  <si>
    <t>גן טיפולי  אביבים  נתניה</t>
  </si>
  <si>
    <t>גן טיפולי יערה  טבריה</t>
  </si>
  <si>
    <t>גן טיפולי אילנות  פתח תקוה</t>
  </si>
  <si>
    <t>גן חיות התנכי  ירושלים</t>
  </si>
  <si>
    <t>גן וולדורף  שפרעם</t>
  </si>
  <si>
    <t>גן הנרגס  דלית אל כרמל  הרשות למלחמה בסמים</t>
  </si>
  <si>
    <t>גן המניין הקהילתי  עין כרם  ירושלים</t>
  </si>
  <si>
    <t>גן החיות התנכי  ירושלים</t>
  </si>
  <si>
    <t>גן אסמאא 3  נאעורה</t>
  </si>
  <si>
    <t>גן אנתרופוסופי  דניאל  תל אביב</t>
  </si>
  <si>
    <t>גן אנתרופוסופי  בלוט  שוהם</t>
  </si>
  <si>
    <t>גן אנתרופוסופי  אליה  תל אביב</t>
  </si>
  <si>
    <t>גן אנתרופוסופי  איצטרובל  שוהם</t>
  </si>
  <si>
    <t>גן אמירים  עפולה</t>
  </si>
  <si>
    <t>גן אמאל  רהט</t>
  </si>
  <si>
    <t>גן אלשמוע 5  כפר מסר</t>
  </si>
  <si>
    <t>גן אלעסאפיר  טייבה</t>
  </si>
  <si>
    <t>גן אלסנאפר  אעבלין</t>
  </si>
  <si>
    <t>גן אלנג'ום  דיר חנא</t>
  </si>
  <si>
    <t>גן אלמוסתקבל  טייבה</t>
  </si>
  <si>
    <t>גן אלחריה  רהט</t>
  </si>
  <si>
    <t>גן אלולא  רהט</t>
  </si>
  <si>
    <t>גן אלואן  טייבה</t>
  </si>
  <si>
    <t>גן אלביאן  רהט</t>
  </si>
  <si>
    <t>גן אלאעתמאד  רהט</t>
  </si>
  <si>
    <t>גן אלאספר  דיר חנא</t>
  </si>
  <si>
    <t>גן אלאסלאם  בענה</t>
  </si>
  <si>
    <t>גן אל נור טייבה</t>
  </si>
  <si>
    <t>גן  חובה הפרחים  מזרעה</t>
  </si>
  <si>
    <t>בריאות כללית  לוגיסטיקה  טבריה</t>
  </si>
  <si>
    <t>ביתר העולמי  ירושלים</t>
  </si>
  <si>
    <t>בית רבקה  המרכז הגריאטרי  פתח תקווה</t>
  </si>
  <si>
    <t>בית צבי  רמת גן</t>
  </si>
  <si>
    <t xml:space="preserve">בית ספר תעשייתי  אורט תל נוף  </t>
  </si>
  <si>
    <t>בית ספר תעשייתי  תעשייה אווירית</t>
  </si>
  <si>
    <t>בית ספר תעשייתי  תל השומר  שילת</t>
  </si>
  <si>
    <t>תל השומר ד.צ. 02354</t>
  </si>
  <si>
    <t>בית ספר תעשייתי  תל השומר  רמת גן</t>
  </si>
  <si>
    <t>הרצליה פיתוח</t>
  </si>
  <si>
    <t>בית ספר תעשייתי  תדמור  הרצליה</t>
  </si>
  <si>
    <t>בית ספר תעשייתי  שוהם  חיפה</t>
  </si>
  <si>
    <t>בית ספר תעשייתי  צור ברק  בסיס ג'וליס שילת</t>
  </si>
  <si>
    <t>בית ספר תעשייתי  עתיד  פלמחים</t>
  </si>
  <si>
    <t>בית ספר תעשייתי  עתיד  כרמיאל</t>
  </si>
  <si>
    <t>בית ספר תעשייתי  עתיד  כפר ירכא</t>
  </si>
  <si>
    <t>בית ספר תעשייתי  עמל תל אביב</t>
  </si>
  <si>
    <t>בית ספר תעשייתי  עמל מקס פיין  תל אביב</t>
  </si>
  <si>
    <t>בית ספר תעשייתי  עמל דימונה</t>
  </si>
  <si>
    <t>בית ספר תעשייתי  עמל בן עמי  שוהם</t>
  </si>
  <si>
    <t>בית ספר תעשייתי  עמל אשדוד</t>
  </si>
  <si>
    <t>בית ספר תעשייתי  עמל  רמת דוד</t>
  </si>
  <si>
    <t>בית ספר תעשייתי  עמל  גבעת המורה</t>
  </si>
  <si>
    <t>בית ספר תעשייתי  חושן  ירושלים</t>
  </si>
  <si>
    <t>בית ספר תעשייתי  ויצו בית הכרם  ירושלים</t>
  </si>
  <si>
    <t>בית ספר תעשייתי  היובל גבעת רם  ירושלים</t>
  </si>
  <si>
    <t>בית ספר תעשייתי  בית הערבה  ירושלים  שילת</t>
  </si>
  <si>
    <t>בית ספר תעשייתי  בית הערבה  ירושלים</t>
  </si>
  <si>
    <t>בית ספר תעשייתי  אורט קרית גת</t>
  </si>
  <si>
    <t>בית ספר תעשייתי  אורט טבחות  צריפין</t>
  </si>
  <si>
    <t>בית ספר תעשייתי  אורט בית הערבה  ירושלים</t>
  </si>
  <si>
    <t xml:space="preserve">בית ספר תעשייתי  אורט אורמת -יבנה </t>
  </si>
  <si>
    <t>בית ספר תעשייתי  אורט אדיבי  אשקלון</t>
  </si>
  <si>
    <t>בית ספר תיכון מקיף אמית  באר שבע</t>
  </si>
  <si>
    <t xml:space="preserve">בית ספר תיכון  עתיד   </t>
  </si>
  <si>
    <t xml:space="preserve">בית ספר תיכון  מקיף ג   </t>
  </si>
  <si>
    <t xml:space="preserve">בית ספר תיכון  מקיף  </t>
  </si>
  <si>
    <t xml:space="preserve">בית ספר תיכון  דרור   </t>
  </si>
  <si>
    <t xml:space="preserve">בית ספר תיכון  גיל  </t>
  </si>
  <si>
    <t>מושבת כנרת</t>
  </si>
  <si>
    <t xml:space="preserve">בית ספר תיכון  בית ירח  כנרת  </t>
  </si>
  <si>
    <t xml:space="preserve">בית ספר תיכון  אמית בר אילן  </t>
  </si>
  <si>
    <t xml:space="preserve">בית ספר תיכון  אורט  עפולה  </t>
  </si>
  <si>
    <t xml:space="preserve">בית ספר תיכון   שער הנגב  </t>
  </si>
  <si>
    <t>בית ספר תיכון  שש שנתי  איש שלום  כפר יונה</t>
  </si>
  <si>
    <t>בית ספר תיכון  שער הנגב</t>
  </si>
  <si>
    <t>בית ספר תיכון  רעות  ירושלים</t>
  </si>
  <si>
    <t>בית ספר תיכון  רבין  קרית גת</t>
  </si>
  <si>
    <t>בית ספר תיכון  עתיד  קרית מוצקין</t>
  </si>
  <si>
    <t>בית ספר תיכון  עמק חרוד  עין חרוד ש</t>
  </si>
  <si>
    <t>בית ספר תיכון  עמק חרוד  עין חרוד</t>
  </si>
  <si>
    <t>בית ספר תיכון  עמל זיו  רחובות</t>
  </si>
  <si>
    <t>בית ספר תיכון  עמל 1 טכנולוגי  לוד  שילת</t>
  </si>
  <si>
    <t>בית ספר תיכון  עירוני ה  חיפה שילת</t>
  </si>
  <si>
    <t>בית ספר תיכון  עירוני א  חיפה</t>
  </si>
  <si>
    <t>בית ספר תיכון  עיינות ירדן  קיבוץ עמיר</t>
  </si>
  <si>
    <t>בית ספר תיכון  סליגסברג  ירושלים אחי</t>
  </si>
  <si>
    <t>בית ספר תיכון  מקיף עש ספיר  ירוחם</t>
  </si>
  <si>
    <t>בית ספר תיכון  מקיף ז באר שבע</t>
  </si>
  <si>
    <t>בית ספר תיכון  מקיף ו  בש שילת</t>
  </si>
  <si>
    <t xml:space="preserve">בית ספר תיכון  מקיף ו  אשדוד </t>
  </si>
  <si>
    <t>בית ספר תיכון  מקיף ו</t>
  </si>
  <si>
    <t>בית ספר תיכון  מקיף דרכא  נתיבות</t>
  </si>
  <si>
    <t>בית ספר תיכון  מקיף ג  אשדוד</t>
  </si>
  <si>
    <t>בית ספר תיכון  מקיף אמית טכנולוגי  באר שבע</t>
  </si>
  <si>
    <t>בית ספר תיכון  מקיף א  אשדוד</t>
  </si>
  <si>
    <t>בית ספר תיכון  מקיף   רמת גן</t>
  </si>
  <si>
    <t>בית ספר תיכון  מקיף  שגב שלום</t>
  </si>
  <si>
    <t>בית ספר תיכון  מקיף  עירוני א  באר שבע שילת</t>
  </si>
  <si>
    <t>בית ספר תיכון  מקיף  משגב</t>
  </si>
  <si>
    <t>בית ספר תיכון  מקיף  דנצינגר  קרית שמונה</t>
  </si>
  <si>
    <t>בית ספר תיכון  מקיף  בועיינה נוגידאת</t>
  </si>
  <si>
    <t>בית ספר תיכון  מקיף  אלביאן טמרה</t>
  </si>
  <si>
    <t>בית ספר תיכון  מסכים  אור יהודה</t>
  </si>
  <si>
    <t>בית ספר תיכון  מסורתי  ירושלים  שילת</t>
  </si>
  <si>
    <t>בית ספר תיכון  מסורתי  ירושלים</t>
  </si>
  <si>
    <t>בית ספר תיכון  מדרשת שדה בוקר</t>
  </si>
  <si>
    <t>בית ספר תיכון  ליהמן  דימונה</t>
  </si>
  <si>
    <t>בית ספר תיכון  ליד האוניברסיטה  ירושלים</t>
  </si>
  <si>
    <t>בית ספר תיכון  לאומנויות  ירושלים</t>
  </si>
  <si>
    <t>בית ספר תיכון  לאו בק  חיפה</t>
  </si>
  <si>
    <t>בית ספר תיכון  כפר גלים</t>
  </si>
  <si>
    <t>בית ספר תיכון  טכנולוגי נעמת  חדרה</t>
  </si>
  <si>
    <t>בית ספר תיכון  זינמן  דימונה</t>
  </si>
  <si>
    <t>בית ספר תיכון  הניסויי  ירושלים</t>
  </si>
  <si>
    <t>בית ספר תיכון  הכפר הירוק  רמת השרון</t>
  </si>
  <si>
    <t>בית ספר תיכון  דרור  ירושלים</t>
  </si>
  <si>
    <t>בית ספר תיכון  דרוזי למדעים  כפר ירכא</t>
  </si>
  <si>
    <t>בית ספר תיכון  גיל  תל אביב</t>
  </si>
  <si>
    <t>בית ספר תיכון  גבעת גונן  ירושלים</t>
  </si>
  <si>
    <t>קיבוץ נווה איתן</t>
  </si>
  <si>
    <t>בית ספר תיכון  גאון הירדן  נווה איתן</t>
  </si>
  <si>
    <t>בית ספר תיכון  ברנקו וייס  קרית שמונה</t>
  </si>
  <si>
    <t>בית ספר תיכון  באר עמי  מועצה אזורית באר טוביה</t>
  </si>
  <si>
    <t>בית ספר תיכון  אלון  רמת השרון</t>
  </si>
  <si>
    <t>בית ספר תיכון  אחווה  ירכא</t>
  </si>
  <si>
    <t>בית ספר תיכון  אחד העם  פתח תקווה</t>
  </si>
  <si>
    <t>בית ספר תיכון  אזורי גליל מערבי  כברי</t>
  </si>
  <si>
    <t>בית ספר תיכון  אורית  נצרת</t>
  </si>
  <si>
    <t>בית ספר תיכון  אורט רונסון  עוספיה</t>
  </si>
  <si>
    <t>בית ספר תיכון  אורט מלטון  בת ים</t>
  </si>
  <si>
    <t>בית ספר תיכון  אורט מדעים  דלית אל כרמל</t>
  </si>
  <si>
    <t>בית ספר תיכון  אורט דרסקי  עכו</t>
  </si>
  <si>
    <t>בית ספר תיכון  אורט  שש שנתי  טבריה</t>
  </si>
  <si>
    <t>בית ספר תיכון  אורט  עפולה</t>
  </si>
  <si>
    <t>בית ספר תיכון  אוסטרובסקי  רעננה שילת</t>
  </si>
  <si>
    <t>בית ספר תיכון   אורט רוגוזין  מגדל העמק</t>
  </si>
  <si>
    <t>בית ספר שרת  כיתת תקשורת  קרית אונו  שילת</t>
  </si>
  <si>
    <t>בית ספר שי עגנון  כפר סבא</t>
  </si>
  <si>
    <t>מועצה אזורית חוף אשקלון</t>
  </si>
  <si>
    <t>בית ספר שדות סילבר  חוף אשקלון</t>
  </si>
  <si>
    <t>בית ספר רוקח  יוחאי תל אביב</t>
  </si>
  <si>
    <t>בית ספר קשת   כיתת תקשורת  ירושלים</t>
  </si>
  <si>
    <t>בית ספר קורצאק  קרית מוצקין</t>
  </si>
  <si>
    <t>בית ספר קהילה  תל אביב</t>
  </si>
  <si>
    <t>בית ספר צורים  הוד השרון</t>
  </si>
  <si>
    <t>בית ספר ערב אלהוזייל  רהט</t>
  </si>
  <si>
    <t>בית ספר עמל נופרים בגליל</t>
  </si>
  <si>
    <t>בית ספר עידוד  רחובות שילת</t>
  </si>
  <si>
    <t>בית ספר סם שפיגל לקולנוע וטלויזיה  ירושלים</t>
  </si>
  <si>
    <t>בית ספר סאלד  כפר סבא</t>
  </si>
  <si>
    <t>בית ספר ניר  אשדוד</t>
  </si>
  <si>
    <t>בית ספר נורדאו  נתניה</t>
  </si>
  <si>
    <t>בית ספר נופי הבשור  מועצה אזורית אשכול</t>
  </si>
  <si>
    <t>קיבוץ חצרים</t>
  </si>
  <si>
    <t>בית ספר נווה במדבר  קיבוץ חצרים</t>
  </si>
  <si>
    <t xml:space="preserve">בית ספר מקיף  עירוני א  באר שבע </t>
  </si>
  <si>
    <t>בית ספר מקיף  עירוני א  באר שבע</t>
  </si>
  <si>
    <t>בית ספר מקיף  עירוני א  אשקלון</t>
  </si>
  <si>
    <t>בית ספר מפתן קשת  עכו</t>
  </si>
  <si>
    <t>בית ספר ממלכתי יפה נוף  ירושלים</t>
  </si>
  <si>
    <t>בית ספר ממד  עש רמבם  בית דגן</t>
  </si>
  <si>
    <t>בית ספר ממד  מימון    אזור</t>
  </si>
  <si>
    <t>בית ספר ממד  יהודה הלוי  ירושלים</t>
  </si>
  <si>
    <t>בית ספר ממד  הרב מימון  שלומי</t>
  </si>
  <si>
    <t>בית ספר ממד  דוגמא  ירושלים</t>
  </si>
  <si>
    <t>בית ספר ממד  בר אילן  כפר סבא</t>
  </si>
  <si>
    <t>בית ספר ממד  בר אילן  כפר יונה</t>
  </si>
  <si>
    <t>בית ספר ממד  אפרתה  גרעין קלע  ירושלים</t>
  </si>
  <si>
    <t>בית ספר מיוחד  תל שבע</t>
  </si>
  <si>
    <t>בית ספר מולדת -באר שבע</t>
  </si>
  <si>
    <t xml:space="preserve">בית ספר מדעים אלון   </t>
  </si>
  <si>
    <t>בית ספר מדעים אלון  שדרות</t>
  </si>
  <si>
    <t>בית ספר מגינים  קרית שמונה</t>
  </si>
  <si>
    <t>בית ספר לוטרינריה  פקולטה לחקלאות  רחובות</t>
  </si>
  <si>
    <t>בית ספר לאומנויות  אשקלון</t>
  </si>
  <si>
    <t>בית ספר יסודי רמבם  עכו</t>
  </si>
  <si>
    <t>בית ספר יסודי רגבים  מושב אמונים</t>
  </si>
  <si>
    <t>בית ספר יסודי ד'  אעבלין</t>
  </si>
  <si>
    <t>בית ספר יסודי ב  ריינה</t>
  </si>
  <si>
    <t>בית ספר יסודי ב'  פקיעין</t>
  </si>
  <si>
    <t>בית ספר יסודי אלראזי  נוגידאת</t>
  </si>
  <si>
    <t>בית ספר יסודי אלאשראק  עוספיה</t>
  </si>
  <si>
    <t>בית ספר יסודי אג'יאל  טייבה</t>
  </si>
  <si>
    <t>בית ספר יסודי אבן חלדון  באקה אל גרבייה</t>
  </si>
  <si>
    <t>בית ספר יסודי א  דיר חנא</t>
  </si>
  <si>
    <t xml:space="preserve">בית ספר יסודי  רבין  </t>
  </si>
  <si>
    <t xml:space="preserve">בית ספר יסודי  צליל ים   </t>
  </si>
  <si>
    <t xml:space="preserve">בית ספר יסודי  גלבוע   </t>
  </si>
  <si>
    <t xml:space="preserve">בית ספר יסודי  ברנר  </t>
  </si>
  <si>
    <t>קיבוץ גבים</t>
  </si>
  <si>
    <t>בית ספר יסודי -שער הנגב גבים</t>
  </si>
  <si>
    <t>בית ספר יסודי -נופים   איגי   עפולה</t>
  </si>
  <si>
    <t>בית ספר יסודי  תל חי  קרית שמונה</t>
  </si>
  <si>
    <t>מושב חמד</t>
  </si>
  <si>
    <t>בית ספר יסודי  תורת משה  חמד</t>
  </si>
  <si>
    <t>בית ספר יסודי  רעות  טבריה</t>
  </si>
  <si>
    <t>בית ספר יסודי  רננים  אשדוד  שילת</t>
  </si>
  <si>
    <t>בית ספר יסודי  רננים  אשדוד</t>
  </si>
  <si>
    <t>בית ספר יסודי  רבין  נתיבות</t>
  </si>
  <si>
    <t>בית ספר יסודי  קורצ'אק  קרית שמונה</t>
  </si>
  <si>
    <t>בית ספר יסודי  עצמון  נצרת עילית</t>
  </si>
  <si>
    <t>בית ספר יסודי  עמק חרוד  עין חרוד</t>
  </si>
  <si>
    <t>בית ספר יסודי  עמל  כפר יונה</t>
  </si>
  <si>
    <t>בית ספר יסודי  עטרת אסתר  שדרות</t>
  </si>
  <si>
    <t>בית ספר יסודי  עופרים  חיפה</t>
  </si>
  <si>
    <t>בית ספר יסודי  עופרים  הר חומה  ירושלים</t>
  </si>
  <si>
    <t>בית ספר יסודי  עומר אל חטאב  מג'ד אל כרום</t>
  </si>
  <si>
    <t>בית ספר יסודי  עומר אבן חטאב  קלאנסווה</t>
  </si>
  <si>
    <t xml:space="preserve">בית ספר יסודי  נפתלי  יבניאל </t>
  </si>
  <si>
    <t>בית ספר יסודי  נפתלי  יבניאל</t>
  </si>
  <si>
    <t>ניר צבי</t>
  </si>
  <si>
    <t>בית ספר יסודי  ניר צבי  עמק לוד</t>
  </si>
  <si>
    <t>בית ספר יסודי  נין</t>
  </si>
  <si>
    <t>בית ספר יסודי  נטעים  רמת גן שילת</t>
  </si>
  <si>
    <t>בית ספר יסודי  נטעים  רמת גן</t>
  </si>
  <si>
    <t>בית ספר יסודי  נזירות  כפר כנא</t>
  </si>
  <si>
    <t>בית ספר יסודי  נאות  אשקלון</t>
  </si>
  <si>
    <t>בית ספר יסודי  מקור חיים  ירושלים</t>
  </si>
  <si>
    <t>בית ספר יסודי  מעלה הגליל  מעונה  שילת</t>
  </si>
  <si>
    <t>בית ספר יסודי  מעלה הגליל  מעונה</t>
  </si>
  <si>
    <t>בית ספר יסודי  ממד נווה אילן  אשקלון</t>
  </si>
  <si>
    <t>בית ספר יסודי  מזרעה</t>
  </si>
  <si>
    <t>בית ספר יסודי  לוריא  ירושלים</t>
  </si>
  <si>
    <t>בית ספר יסודי  לאו בק  חיפה</t>
  </si>
  <si>
    <t>בית ספר יסודי  כפר סולם</t>
  </si>
  <si>
    <t>בית ספר יסודי  כפר כמא</t>
  </si>
  <si>
    <t>בית ספר יסודי  כינר  טבריה</t>
  </si>
  <si>
    <t>בית ספר יסודי  יצחק שדה  דימונה</t>
  </si>
  <si>
    <t>בית ספר יסודי  יפה נוף  ראשון לציון</t>
  </si>
  <si>
    <t>בית ספר יסודי  יד חזון  מ.א. באר טוביה</t>
  </si>
  <si>
    <t>בית ספר יסודי  יד המורה  ירושלים</t>
  </si>
  <si>
    <t>בית ספר יסודי  טייבה בעמק</t>
  </si>
  <si>
    <t>בית ספר יסודי  ולדורף הרדוף  שפרעם</t>
  </si>
  <si>
    <t>בית ספר יסודי  ויצמן  רמת גן</t>
  </si>
  <si>
    <t>בית ספר יסודי  התומר  עכו</t>
  </si>
  <si>
    <t>בית ספר יסודי  הר נוף  טבריה</t>
  </si>
  <si>
    <t>בית ספר יסודי  הר חומה  ירושלים</t>
  </si>
  <si>
    <t>בית ספר יסודי  הגבעה  אופקים</t>
  </si>
  <si>
    <t>בית ספר יסודי  ה  שפרעם</t>
  </si>
  <si>
    <t>בית ספר יסודי  דקל  אשקלון</t>
  </si>
  <si>
    <t>בית ספר יסודי  דינור  חיפה</t>
  </si>
  <si>
    <t>בית ספר יסודי  גלבוע  בית שאן</t>
  </si>
  <si>
    <t>בית ספר יסודי  גיל רבין  שדרות</t>
  </si>
  <si>
    <t>בית ספר יסודי  גורדון  עכו</t>
  </si>
  <si>
    <t>בית ספר יסודי  ג  עוספיה</t>
  </si>
  <si>
    <t>בית ספר יסודי  ג  דלית אל כרמל</t>
  </si>
  <si>
    <t>בית ספר יסודי  ג  אכסאל</t>
  </si>
  <si>
    <t>בית ספר יסודי  בית יחזקאל  אשקלון</t>
  </si>
  <si>
    <t>בית ספר יסודי  ב  דלית אל כרמל</t>
  </si>
  <si>
    <t>בית ספר יסודי  ב  בענה</t>
  </si>
  <si>
    <t>בית ספר יסודי  אשלים  אופקים</t>
  </si>
  <si>
    <t>בית ספר יסודי  אשכולות  ראשון לציון</t>
  </si>
  <si>
    <t>בית ספר יסודי  ארליך  טבריה</t>
  </si>
  <si>
    <t>בית ספר יסודי  אלקדסיה  שגב שלום</t>
  </si>
  <si>
    <t>בית ספר יסודי  אלסלאם  ערערה</t>
  </si>
  <si>
    <t>בית ספר יסודי  אלזהראא  טייבה</t>
  </si>
  <si>
    <t>בית ספר יסודי  אלזהרא  שגב שלום</t>
  </si>
  <si>
    <t>בית ספר יסודי  אלזהרא  כפר קאסם</t>
  </si>
  <si>
    <t>בית ספר יסודי  אלומות  באר שבע</t>
  </si>
  <si>
    <t>בית ספר יסודי  אלביאדר  כפר כנא</t>
  </si>
  <si>
    <t>בית ספר יסודי  אל שאפעי  באקה אל גרבייה</t>
  </si>
  <si>
    <t>בית ספר יסודי  אל' שאפעי  באקה אל גרבייה</t>
  </si>
  <si>
    <t>בית ספר יסודי  אבן ח'לדון  רהט</t>
  </si>
  <si>
    <t>אבו קורינאת</t>
  </si>
  <si>
    <t>בית ספר יסודי  אבו קרינאת</t>
  </si>
  <si>
    <t>בית ספר יסודי  א   דיר חנא</t>
  </si>
  <si>
    <t>בית ספר יסודי  א  אעבלין</t>
  </si>
  <si>
    <t>בית ספר יסודי  א  אכסאל</t>
  </si>
  <si>
    <t>בית ספר יסודות  כיתת תקשורת  פתח תקוה</t>
  </si>
  <si>
    <t>בית ספר יסודות  הזדמנות שניה  פתח תקווה</t>
  </si>
  <si>
    <t>גבעת חיים</t>
  </si>
  <si>
    <t>בית ספר יובלים  גבעת חיים</t>
  </si>
  <si>
    <t>בית ספר יבניאלי  רחובות</t>
  </si>
  <si>
    <t>בית ספר חינוך מיוחד  יקיר</t>
  </si>
  <si>
    <t>גשר הזיו</t>
  </si>
  <si>
    <t>בית ספר חופי הגליל</t>
  </si>
  <si>
    <t>בית ספר הנרייטה סולד  חיפה</t>
  </si>
  <si>
    <t>מטולה</t>
  </si>
  <si>
    <t>בית ספר הנדיב  מטולה</t>
  </si>
  <si>
    <t>בית ספר דקלים  דימונה</t>
  </si>
  <si>
    <t>בית ספר דנמרק  ירושלים</t>
  </si>
  <si>
    <t>בית ספר דמוקרטי  שבילים   פרדס חנה</t>
  </si>
  <si>
    <t>בית ספר דמוקרטי  רעננה</t>
  </si>
  <si>
    <t>בית ספר דמוקרטי  קרית אונו</t>
  </si>
  <si>
    <t>בית ספר דמוקרטי  פרדס חנה</t>
  </si>
  <si>
    <t>בית ספר דמוקרטי  מקום לגדול  הכפר הירוק</t>
  </si>
  <si>
    <t>בית ספר דמוקרטי  כפר סבא</t>
  </si>
  <si>
    <t>בית ספר דמוקרטי  חדרה</t>
  </si>
  <si>
    <t>בית ספר דמוקרטי  הוד השרון</t>
  </si>
  <si>
    <t>בית ספר דמוקרטי  אבן יהודה</t>
  </si>
  <si>
    <t>בית ספר דמוקרטי   גבעול  גבעת אולגה</t>
  </si>
  <si>
    <t>בית ספר בית אקשטיין  גן שמואל</t>
  </si>
  <si>
    <t>בית ספר אנתרופוסופי  קרית אונו</t>
  </si>
  <si>
    <t>בית ספר אנתרופוסופי  עליה  חיפה</t>
  </si>
  <si>
    <t>בית ספר אנתרופוסופי  בית חינוך אביב</t>
  </si>
  <si>
    <t>בית ספר אמיר-מועדונית שחר-פתח תקווה</t>
  </si>
  <si>
    <t>בית ספר אלמנאר  רווחה  טירה</t>
  </si>
  <si>
    <t>בית ספר אלהודא  רהט</t>
  </si>
  <si>
    <t>בית ספר איילים  טבריה</t>
  </si>
  <si>
    <t>בית ספר אורט  בן גוריון  עפולה</t>
  </si>
  <si>
    <t xml:space="preserve">בית ספר  עלי גבעה   </t>
  </si>
  <si>
    <t xml:space="preserve">בית ספר  סאלד   </t>
  </si>
  <si>
    <t xml:space="preserve">בית ספר  מולדת </t>
  </si>
  <si>
    <t>בית ספר  וולקומיץ  ראש פינה</t>
  </si>
  <si>
    <t xml:space="preserve">בית ספר  בלקינד  </t>
  </si>
  <si>
    <t>בית ספר  תלי  רעננה</t>
  </si>
  <si>
    <t>בית ספר  תלי  ארמון הנציב  ירושלים</t>
  </si>
  <si>
    <t>בית ספר  תל חי  יוחאי  תל אביב</t>
  </si>
  <si>
    <t>בית ספר  תומר  בית שאן</t>
  </si>
  <si>
    <t>בית ספר  שרת  כיתת תקשורת קרית אונו</t>
  </si>
  <si>
    <t>בית ספר  שקמים  שדרות</t>
  </si>
  <si>
    <t>בית ספר  שלווה    חיפה שילת</t>
  </si>
  <si>
    <t>בית ספר  שחר  באר שבע</t>
  </si>
  <si>
    <t>בית ספר  שחפים  צומת כוח</t>
  </si>
  <si>
    <t>בית ספר  שזר  נתניה</t>
  </si>
  <si>
    <t>בית ספר  שזר  הרצליה</t>
  </si>
  <si>
    <t>בית ספר  שזר  באר שבע</t>
  </si>
  <si>
    <t>בית ספר  שדות יואב  קיבוץ גת</t>
  </si>
  <si>
    <t>בית ספר  שדה גליל  חלהט  גליל תחתון</t>
  </si>
  <si>
    <t>בית ספר  שדה גולן חרמונים  קצרין</t>
  </si>
  <si>
    <t>בית ספר  רעים  באר שבע</t>
  </si>
  <si>
    <t>בית ספר  רימונים  עפולה</t>
  </si>
  <si>
    <t>בית ספר  רותם  אשקלון</t>
  </si>
  <si>
    <t>בית ספר  רבין  כפר תבור</t>
  </si>
  <si>
    <t>בית ספר  קשת  על אזורי  ירושלים</t>
  </si>
  <si>
    <t>בית ספר  קשת  נצרת עילית שילת</t>
  </si>
  <si>
    <t>בית ספר  קשת  כפר ורדים</t>
  </si>
  <si>
    <t>בית ספר  פלגים  קיבוץ הזורע  שילת</t>
  </si>
  <si>
    <t>בית ספר  פלגים  קיבוץ הזורע</t>
  </si>
  <si>
    <t>בית ספר  פטריאכט לטינה  ריינה</t>
  </si>
  <si>
    <t>בית ספר  ערב אלהוזייל  רהט</t>
  </si>
  <si>
    <t>בית ספר  עמל נופרים בגליל  טבריה</t>
  </si>
  <si>
    <t>בית ספר  עליזה בגין  מגדל העמק</t>
  </si>
  <si>
    <t>בית ספר  עלי גבעה  קיבוץ כפר גלעדי</t>
  </si>
  <si>
    <t>בית ספר  עלי גבעה  גבעת אבני</t>
  </si>
  <si>
    <t>בית ספר  עלומים  אשדוד שילת</t>
  </si>
  <si>
    <t>בית ספר  עידוד  רחובות</t>
  </si>
  <si>
    <t>בית ספר  עודד  ישוב יודפת</t>
  </si>
  <si>
    <t>בית ספר  ניצן  מ.א.חוף אשקלון</t>
  </si>
  <si>
    <t>מ.א באר טוביה</t>
  </si>
  <si>
    <t>בית ספר  נופים  צומת כנות</t>
  </si>
  <si>
    <t>קיבוץ גינוסר</t>
  </si>
  <si>
    <t>בית ספר  נופי ארבל  קיבוץ גינוסר</t>
  </si>
  <si>
    <t>בית ספר  נוף ים א  אשקלון</t>
  </si>
  <si>
    <t>בית ספר  נווה עוז  ראשון לציון</t>
  </si>
  <si>
    <t>בית ספר  נווה במדבר  באר שבע</t>
  </si>
  <si>
    <t>בית ספר  משה שרת  תל אביב</t>
  </si>
  <si>
    <t>בית ספר  מרכז חינוך (עירוני כב) יפו</t>
  </si>
  <si>
    <t>בית ספר  מולדת  באר שבע</t>
  </si>
  <si>
    <t>בית ספר  מבואות  באר טוביה</t>
  </si>
  <si>
    <t>בית ספר  כרמל זבולון  כיתות חמ  קיבוץ יגור</t>
  </si>
  <si>
    <t>בית ספר  כישורית  כישור</t>
  </si>
  <si>
    <t>בית ספר  כיח  ירושלים שילת</t>
  </si>
  <si>
    <t>בית ספר  כדורי  גליל תחתון</t>
  </si>
  <si>
    <t>בית ספר  יסודי ג'  דיר חנא</t>
  </si>
  <si>
    <t>בית ספר  יחדיו  תל אביב</t>
  </si>
  <si>
    <t>בית ספר  יזרעאליה  חיפה</t>
  </si>
  <si>
    <t>בית ספר  יז  שירת הים  אשדוד שילת</t>
  </si>
  <si>
    <t>בית ספר  יוחאי  לטבע סביבה וחברה  תל אביב</t>
  </si>
  <si>
    <t>בית ספר  יגאל אלון  נתניה  שילת</t>
  </si>
  <si>
    <t>בית ספר  יבניאלי  רחובות שילת</t>
  </si>
  <si>
    <t>בית ספר  חלץ מיתרים  חולון</t>
  </si>
  <si>
    <t>בית ספר  חופים  קיבוץ יד מרדכי</t>
  </si>
  <si>
    <t>בית ספר  חופי הגליל  ק.גשר הזיו</t>
  </si>
  <si>
    <t>בית ספר  חדשני למדעים   דלית אל כרמל</t>
  </si>
  <si>
    <t>בית ספר  ונצואלה  תל אביב</t>
  </si>
  <si>
    <t>בית ספר  וייצמן  נהריה</t>
  </si>
  <si>
    <t>בית ספר  הרים  גבעת עדה שילת</t>
  </si>
  <si>
    <t>בית ספר  הפתוח הדמוקרטי  יוחאי  יפו</t>
  </si>
  <si>
    <t>מגדל תפן</t>
  </si>
  <si>
    <t>בית ספר  הפתוח   מגדל תפן</t>
  </si>
  <si>
    <t>בית ספר  הנרייטה סולד  חיפה  שילת</t>
  </si>
  <si>
    <t>בית ספר  הנריאטה סאלד  ירושלים</t>
  </si>
  <si>
    <t>בית ספר  הנדיב  בנימינה</t>
  </si>
  <si>
    <t>בית ספר  המשפחה הקדושה  נצרת</t>
  </si>
  <si>
    <t>בית ספר  המשותף חוף הכרמל  קיבוץ מעגן מיכאל</t>
  </si>
  <si>
    <t>בית ספר  המעיין  ירושלים</t>
  </si>
  <si>
    <t>בית ספר  המנחיל  רמת גן</t>
  </si>
  <si>
    <t>בית ספר  הוברמן  מועדונית שחר  פתח תקווה</t>
  </si>
  <si>
    <t>בית ספר  הדקל  יוחאי -תל אביב</t>
  </si>
  <si>
    <t>בית ספר  הדביר החדש   ירושלים  שילת</t>
  </si>
  <si>
    <t>בית ספר  דרור מסילות  שילת</t>
  </si>
  <si>
    <t>בית ספר  דרור מסילות</t>
  </si>
  <si>
    <t>בית ספר  דקלים  קיבוץ חמדייה</t>
  </si>
  <si>
    <t>בית ספר  דקלים  דימונה</t>
  </si>
  <si>
    <t>בית ספר  דורות  מודיעין</t>
  </si>
  <si>
    <t>בית ספר  דו לשוני  ירושלים</t>
  </si>
  <si>
    <t>בית ספר  בן גוריון  כיתת תקשורת  כפר סבא</t>
  </si>
  <si>
    <t>בית ספר  בלקינד  ראשון לציון</t>
  </si>
  <si>
    <t>בית ספר  בית אקשטיין  אבן יהודה</t>
  </si>
  <si>
    <t>בית ספר  ביאליק  יבנה</t>
  </si>
  <si>
    <t>בית ספר  ארזים  ראשון לציון</t>
  </si>
  <si>
    <t>קיבוץ אפיקים</t>
  </si>
  <si>
    <t>בית ספר  אפיקי הירדן  קיבוץ אפיקים</t>
  </si>
  <si>
    <t>בית ספר  אמירים  באר שבע</t>
  </si>
  <si>
    <t>בית ספר  אמיר  מועדונית שחר  פתח תקווה</t>
  </si>
  <si>
    <t>בית ספר  אלרהבאת  שפרעם  הרשות למלחמה בסמים</t>
  </si>
  <si>
    <t>בית ספר  אילנות  באר שבע</t>
  </si>
  <si>
    <t>בית ספר  איילים  חינוך מיוחד  טבריה</t>
  </si>
  <si>
    <t>בית ספר  אורים  קרית ים</t>
  </si>
  <si>
    <t>בית ספר  אורים  באר שבע</t>
  </si>
  <si>
    <t>בית ספר  אורט במעלה  שש שנתי   טבריה</t>
  </si>
  <si>
    <t>בית ספר  אור מנחם  חבד  אשקלון</t>
  </si>
  <si>
    <t>בית ספר  אור אבנר למצויינות  קרית ים</t>
  </si>
  <si>
    <t>בית ספר  אבן חלדון  אום אל פחם</t>
  </si>
  <si>
    <t>בית ספר  אביחי  נתניה</t>
  </si>
  <si>
    <t xml:space="preserve">בית למרחב-באר שבע </t>
  </si>
  <si>
    <t>בית יציב  מרכז האסטרונומיה עש אילן רמון</t>
  </si>
  <si>
    <t>בית יציב   באר שבע</t>
  </si>
  <si>
    <t>בית יד לבנים  מועצה אזורית באר טוביה</t>
  </si>
  <si>
    <t>בית טוביה  קיבוץ הרדוף</t>
  </si>
  <si>
    <t>בית חינוך  בית דגניה</t>
  </si>
  <si>
    <t xml:space="preserve">בית חולים תל השומר  </t>
  </si>
  <si>
    <t>בית חולים תל השומר -מחלקה משפטית</t>
  </si>
  <si>
    <t xml:space="preserve">בית חולים שניידר   </t>
  </si>
  <si>
    <t>בית חולים שניידר  מזכירות  פתח תקווה</t>
  </si>
  <si>
    <t>בית חולים שלוותא  הוד השרון</t>
  </si>
  <si>
    <t>בית חולים רמבם  פרסונל  חיפה</t>
  </si>
  <si>
    <t>בית חולים רמבם  מחסנים  חיפה</t>
  </si>
  <si>
    <t xml:space="preserve">בית חולים רמבם  חיפה </t>
  </si>
  <si>
    <t>בית חולים רמבם  חיפה</t>
  </si>
  <si>
    <t xml:space="preserve">בית חולים קפלן סיעוד  רחובות </t>
  </si>
  <si>
    <t>בית חולים קפלן סיעוד  רחובות</t>
  </si>
  <si>
    <t>בית חולים קפלן  רחובות שילת</t>
  </si>
  <si>
    <t>בית חולים קפלן  רחובות</t>
  </si>
  <si>
    <t>בית חולים קפלן  מנהל  רחובות</t>
  </si>
  <si>
    <t>בית חולים קפלן  מנהל   רחובות</t>
  </si>
  <si>
    <t>בית חולים פסיכיאטרי  באר יעקב</t>
  </si>
  <si>
    <t>בית חולים פוריה  סיעוד  טבריה</t>
  </si>
  <si>
    <t>בית חולים פוריה  טבריה שילת</t>
  </si>
  <si>
    <t>בית חולים פוריה  טבריה</t>
  </si>
  <si>
    <t>בית חולים סורוקה שרותי סיעוד-באר שבע שילת</t>
  </si>
  <si>
    <t>בית חולים סורוקה שרותי סיעוד-באר שבע</t>
  </si>
  <si>
    <t>בית חולים סורוקה שרותי המינהל-באר שבע</t>
  </si>
  <si>
    <t xml:space="preserve">בית חולים סורוקה שירותי המינהל   </t>
  </si>
  <si>
    <t>בית חולים סורוקה סיעוד  באר שבע  שילת</t>
  </si>
  <si>
    <t>בית חולים סורוקה -מחסן משק -בש</t>
  </si>
  <si>
    <t>בית חולים סורוקה  באר שבע</t>
  </si>
  <si>
    <t>בית חולים סורוקה  ארכיון</t>
  </si>
  <si>
    <t>בית חולים מאיר  סיעוד  כפר סבא</t>
  </si>
  <si>
    <t>בית חולים מאיר  סיעוד   כפר סבא ש</t>
  </si>
  <si>
    <t>בית חולים מאיר  מנהל  כפר סבא</t>
  </si>
  <si>
    <t>בית חולים מאיר  כפר סבא</t>
  </si>
  <si>
    <t>בית חולים לניאדו  נתניה</t>
  </si>
  <si>
    <t>בית חולים לבריאות הנפש  שער מנשה שילת</t>
  </si>
  <si>
    <t xml:space="preserve">בית חולים יצחק שמיר  סיעוד  </t>
  </si>
  <si>
    <t xml:space="preserve">בית חולים יצחק שמיר  </t>
  </si>
  <si>
    <t>בית חולים יצחק שמיר  צריפין</t>
  </si>
  <si>
    <t>בית חולים יצחק שמיר</t>
  </si>
  <si>
    <t>בית חולים זיו  צפת  שילת</t>
  </si>
  <si>
    <t>בית חולים זיו  צפת</t>
  </si>
  <si>
    <t>בית חולים וולפסון  חולון</t>
  </si>
  <si>
    <t xml:space="preserve">בית חולים השרון  פתח תקווה  אחי </t>
  </si>
  <si>
    <t>בית חולים השרון  פתח תקווה</t>
  </si>
  <si>
    <t>בית חולים הרצפלד  גדרה</t>
  </si>
  <si>
    <t xml:space="preserve">בית חולים העמק  עפולה </t>
  </si>
  <si>
    <t>בית חולים העמק  עפולה</t>
  </si>
  <si>
    <t>בית חולים הלל יפה  מנהל  חדרה</t>
  </si>
  <si>
    <t>בית חולים הלל יפה  חדרה</t>
  </si>
  <si>
    <t>בית חולים הוטרינרי לחיות בר   ספארי   רמת גן</t>
  </si>
  <si>
    <t>בית חולים הוטרינרי האוניברסיטאי  בית דגן  שילת</t>
  </si>
  <si>
    <t>בית חולים הוטרינרי האוניברסיטאי  בית דגן</t>
  </si>
  <si>
    <t>בית חולים הדסה עין כרם  ירושלים שילת</t>
  </si>
  <si>
    <t>בית חולים הדסה עין כרם  ירושלים  עולות</t>
  </si>
  <si>
    <t>בית חולים הדסה עין כרם  ירושלים</t>
  </si>
  <si>
    <t xml:space="preserve">בית חולים הדסה הר הצופים  </t>
  </si>
  <si>
    <t>בית חולים ברזילי  סיעוד  אשקלון</t>
  </si>
  <si>
    <t>בית חולים ברזילי  מנהל  אשקלון</t>
  </si>
  <si>
    <t>בית חולים ברזילי  אשקלון</t>
  </si>
  <si>
    <t>בית חולים בני ציון  חיפה</t>
  </si>
  <si>
    <t xml:space="preserve">בית חולים בלינסון   </t>
  </si>
  <si>
    <t xml:space="preserve">בית חולים בלינסון  פתח תקווה  אחי </t>
  </si>
  <si>
    <t>בית חולים בלינסון  פתח תקווה</t>
  </si>
  <si>
    <t>בית חולים איתנים  מחלקת ילדים</t>
  </si>
  <si>
    <t xml:space="preserve">בית חולים איכילוב   </t>
  </si>
  <si>
    <t>בית חולים איכילוב  תל אביב</t>
  </si>
  <si>
    <t>בית חולים אברבנאל  בת ים</t>
  </si>
  <si>
    <t>בית זינגר  הבית לילד  כפר יחזקאל</t>
  </si>
  <si>
    <t>בית הנשיא  משכן  ירושלים</t>
  </si>
  <si>
    <t>בית הלוחם  מחלקת ספורט  חיפה</t>
  </si>
  <si>
    <t>קיבוץ בית ניר</t>
  </si>
  <si>
    <t>בית הילדים  קיבוץ בית ניר</t>
  </si>
  <si>
    <t>בית הגלגלים  הרצליה</t>
  </si>
  <si>
    <t>בית אבות משען  רמת אפעל</t>
  </si>
  <si>
    <t>בית אבות  שירלי  דימונה</t>
  </si>
  <si>
    <t>בית אבות  עד 120  חדרה</t>
  </si>
  <si>
    <t>בית אבות  משען  גבעתיים</t>
  </si>
  <si>
    <t>בית אבות  אשדוד</t>
  </si>
  <si>
    <t>ביח פוריה  טבריה</t>
  </si>
  <si>
    <t>אתר מורשת  הלוחם הבדואי  נהלל</t>
  </si>
  <si>
    <t>ארגון נפגעי פעולות איבה  תל אביב</t>
  </si>
  <si>
    <t>ארגון נכי צהל  תל אביב</t>
  </si>
  <si>
    <t>ארגון לטם  טבע נגיש לכולם  ירושלים</t>
  </si>
  <si>
    <t>ארגון אמנסטי  תל אביב</t>
  </si>
  <si>
    <t>אקים</t>
  </si>
  <si>
    <t>אס.או.אס חיות  תל אביב</t>
  </si>
  <si>
    <t>אמון הציבור  תל אביב</t>
  </si>
  <si>
    <t>אלוט מיתל  ירושלים</t>
  </si>
  <si>
    <t xml:space="preserve">אלוט  פרדס חנה </t>
  </si>
  <si>
    <t>אלוט  קיבוץ גבעת ברנר</t>
  </si>
  <si>
    <t>אלוט  פרדס חנה</t>
  </si>
  <si>
    <t>אלוט  כפר עופרים  רמת השרון</t>
  </si>
  <si>
    <t>אלוט  באר שבע</t>
  </si>
  <si>
    <t>אילן  מרכז ספורט לנכים -רמת גן</t>
  </si>
  <si>
    <t>איגוד הכדורסל בישראל  תל אביב (א)</t>
  </si>
  <si>
    <t>אורווה  פארק עפולה</t>
  </si>
  <si>
    <t>אופק  מוקד רואה שומע  נתיבות</t>
  </si>
  <si>
    <t>אופטיקל סנטר  משכן הראייה  ירושלים שילת</t>
  </si>
  <si>
    <t>אופטיקל סנטר  משכן הראייה  ירושלים</t>
  </si>
  <si>
    <t>אולפנת חורב  ירושלים</t>
  </si>
  <si>
    <t>א.ס.ף  ארגון סיוע לפליטים  תל אביב</t>
  </si>
  <si>
    <t xml:space="preserve"> תיאטרון נוצר  בת ים</t>
  </si>
  <si>
    <t xml:space="preserve"> תיאטרון הרצליה</t>
  </si>
  <si>
    <t xml:space="preserve"> שרות יעוץ לאזרח מגדל שלום </t>
  </si>
  <si>
    <t xml:space="preserve"> שירותי בריאות כללית  נצרת עלית</t>
  </si>
  <si>
    <t xml:space="preserve"> שירותי בריאות כללית  מגדלי נצרת</t>
  </si>
  <si>
    <t xml:space="preserve"> שירות בתי הסוהר רמלה</t>
  </si>
  <si>
    <t xml:space="preserve"> רכיבה טיפולית  רמת גן</t>
  </si>
  <si>
    <t xml:space="preserve"> רכיבה טיפולית  קיבוץ רמת יוחנן</t>
  </si>
  <si>
    <t xml:space="preserve"> רווחה  קרית ים</t>
  </si>
  <si>
    <t xml:space="preserve"> קופח כללית  מחשוב  באר שבע</t>
  </si>
  <si>
    <t xml:space="preserve"> קופ'ח מכבי ע'ש רוטר ירושלים</t>
  </si>
  <si>
    <t xml:space="preserve"> צער בעלי חיים  תל אביב</t>
  </si>
  <si>
    <t xml:space="preserve"> פעוטון תקוותנו  קרית שמונה</t>
  </si>
  <si>
    <t>מכמורת</t>
  </si>
  <si>
    <t xml:space="preserve"> פנימיית מבואות ים  מכמורת</t>
  </si>
  <si>
    <t xml:space="preserve"> עמותת פתחון לב  ראשון לציון</t>
  </si>
  <si>
    <t xml:space="preserve"> עמותת מקום לכולם  ירושלים</t>
  </si>
  <si>
    <t xml:space="preserve"> עמותת מעברים</t>
  </si>
  <si>
    <t xml:space="preserve"> עמותת לשובע  בית תמחוי תל אביב</t>
  </si>
  <si>
    <t xml:space="preserve"> עמותת לקט ישראל  ראשון לציון</t>
  </si>
  <si>
    <t xml:space="preserve"> עמותת לקט ישראל  באר שבע</t>
  </si>
  <si>
    <t xml:space="preserve"> עמותת לטם  עמק השלום</t>
  </si>
  <si>
    <t xml:space="preserve"> עמותת כיוונים  בוסתן הגליל</t>
  </si>
  <si>
    <t xml:space="preserve"> עיריית ראשון לציון  כלביה עירונית</t>
  </si>
  <si>
    <t xml:space="preserve"> עיריית עפולה  אגף החינוך</t>
  </si>
  <si>
    <t xml:space="preserve"> עיריית יקנעם -משאבי אנוש</t>
  </si>
  <si>
    <t xml:space="preserve"> ספרייה עירונית  מגדל העמק</t>
  </si>
  <si>
    <t xml:space="preserve"> ספריה עירונית  רמת גן</t>
  </si>
  <si>
    <t xml:space="preserve"> סמינר הקיבוצים  תל אביב</t>
  </si>
  <si>
    <t xml:space="preserve"> מתנסבית פוזנק  עפולה</t>
  </si>
  <si>
    <t xml:space="preserve"> מתנס  שדרות</t>
  </si>
  <si>
    <t xml:space="preserve"> משרד הרווחה קרית גת</t>
  </si>
  <si>
    <t xml:space="preserve"> משרד המשפטים סיוע משפטי  ירושלים </t>
  </si>
  <si>
    <t xml:space="preserve"> משרד הבריאות  חיפה</t>
  </si>
  <si>
    <t xml:space="preserve"> משרד הבטחון  חיילים משוחררים-ירושלים</t>
  </si>
  <si>
    <t xml:space="preserve"> משען  רמת אפעל</t>
  </si>
  <si>
    <t xml:space="preserve"> משטרת ישראל  נצרת עילית</t>
  </si>
  <si>
    <t xml:space="preserve"> משטרת ישראל  כפר סבא</t>
  </si>
  <si>
    <t xml:space="preserve"> מרכז תעסוקה אחיקם  תל אביב</t>
  </si>
  <si>
    <t xml:space="preserve"> מרכז פסגה  בית שאן</t>
  </si>
  <si>
    <t xml:space="preserve"> מרכז מארג  כפר ורדים</t>
  </si>
  <si>
    <t xml:space="preserve"> מרכז לבריאות הנפש  חולון</t>
  </si>
  <si>
    <t xml:space="preserve"> מרכז יום לקשיש  כרמיאל</t>
  </si>
  <si>
    <t xml:space="preserve"> מרכז הפעוט  טירת הכרמל</t>
  </si>
  <si>
    <t xml:space="preserve"> מעון נעמת שכונה ה  באר שבע</t>
  </si>
  <si>
    <t xml:space="preserve"> מעון נעמת  קדימה</t>
  </si>
  <si>
    <t xml:space="preserve"> מעון נעמת  מעון קהילתי  אשקלון</t>
  </si>
  <si>
    <t xml:space="preserve"> מעון נעמת  טירת הכרמל</t>
  </si>
  <si>
    <t xml:space="preserve"> מעון נעמת  בנימינה</t>
  </si>
  <si>
    <t xml:space="preserve"> מעון נעמת  אור יהודה</t>
  </si>
  <si>
    <t xml:space="preserve"> מעון נעמת   חיפה</t>
  </si>
  <si>
    <t xml:space="preserve"> מעון ויצו  הגפן -מודיעין</t>
  </si>
  <si>
    <t xml:space="preserve"> מעון ויצו  רמת אביב</t>
  </si>
  <si>
    <t xml:space="preserve"> מעון ויצו  יחדיו  באר שבע</t>
  </si>
  <si>
    <t xml:space="preserve"> מעון ויצו  בת גלים  חיפה</t>
  </si>
  <si>
    <t xml:space="preserve"> מעון ויצו  ביגודית  רמת אביב</t>
  </si>
  <si>
    <t xml:space="preserve"> מעון ויצו  ביגודית נהריה</t>
  </si>
  <si>
    <t xml:space="preserve"> מלבי המרכז לאביזרי בית -יד שניה</t>
  </si>
  <si>
    <t xml:space="preserve"> מכללת גליל מערבי</t>
  </si>
  <si>
    <t xml:space="preserve"> מכבי שירותי בריאות  שדרות</t>
  </si>
  <si>
    <t xml:space="preserve"> מועצה אזורית מטה אשר  מוקד </t>
  </si>
  <si>
    <t xml:space="preserve"> מועדונית רווחה  נס ציונה</t>
  </si>
  <si>
    <t xml:space="preserve"> מוזיאון מדעטק  חיפה (א)</t>
  </si>
  <si>
    <t xml:space="preserve"> מוזיאון המדע  ירושלים</t>
  </si>
  <si>
    <t xml:space="preserve"> מדא הנהלה  תל אביב</t>
  </si>
  <si>
    <t xml:space="preserve"> מדא  תל אביב  בזאל</t>
  </si>
  <si>
    <t xml:space="preserve"> לשם שינוי  אלווין ישראל  ירושלים</t>
  </si>
  <si>
    <t xml:space="preserve"> לשכת התעסוקה  ירושלים</t>
  </si>
  <si>
    <t xml:space="preserve"> כללית  מרפאת עומר  עפולה</t>
  </si>
  <si>
    <t xml:space="preserve"> כללית  מרכז הילד  טייבה</t>
  </si>
  <si>
    <t xml:space="preserve"> כלבייה  מועצה גלבוע</t>
  </si>
  <si>
    <t xml:space="preserve"> כלבייה  כפר גלים</t>
  </si>
  <si>
    <t xml:space="preserve"> כיבוי אש  מגדל העמק</t>
  </si>
  <si>
    <t xml:space="preserve"> כיבוי אש  טבריה</t>
  </si>
  <si>
    <t xml:space="preserve"> כיבוי אש  חיפה</t>
  </si>
  <si>
    <t xml:space="preserve"> יד שרה  ראשון לציון</t>
  </si>
  <si>
    <t xml:space="preserve"> טירת הכרמל  כפר גלים  פינת חי</t>
  </si>
  <si>
    <t xml:space="preserve"> חטיבת ביניים טדי קולק  ירושלים</t>
  </si>
  <si>
    <t xml:space="preserve"> חווה חקלאית  פתח תקווה</t>
  </si>
  <si>
    <t xml:space="preserve"> חווה חקלאית  בת ים</t>
  </si>
  <si>
    <t xml:space="preserve"> והדרת פני זקן  תל אביב</t>
  </si>
  <si>
    <t xml:space="preserve"> המרכז הרפואי לגליל  נהריה</t>
  </si>
  <si>
    <t xml:space="preserve"> החברה העירונית  רחובות</t>
  </si>
  <si>
    <t xml:space="preserve"> האגדה למען העיוור  עכו</t>
  </si>
  <si>
    <t xml:space="preserve"> גני השלום ימקא  ירושלים</t>
  </si>
  <si>
    <t xml:space="preserve"> גן תאנה  כפר סבא</t>
  </si>
  <si>
    <t xml:space="preserve"> גן רננה  ראש העין</t>
  </si>
  <si>
    <t xml:space="preserve"> גן ראשית  ירושלים</t>
  </si>
  <si>
    <t xml:space="preserve"> גן עירייה כלנית  ירוחם</t>
  </si>
  <si>
    <t xml:space="preserve"> גן עירייה  תקומה  תל אביב</t>
  </si>
  <si>
    <t xml:space="preserve"> גן עירייה  חצב  קרית טבעון</t>
  </si>
  <si>
    <t xml:space="preserve"> גן נעמת  נהריה הירוקה</t>
  </si>
  <si>
    <t xml:space="preserve"> גן מניפה  תל אביב</t>
  </si>
  <si>
    <t xml:space="preserve"> גן ילדים  אלפראשאת  כפר סולם</t>
  </si>
  <si>
    <t xml:space="preserve"> גן וראייטי ישראל  ירושלים</t>
  </si>
  <si>
    <t xml:space="preserve"> גן החיות התנכי  ירושלים</t>
  </si>
  <si>
    <t xml:space="preserve"> גן ברנדיס  הרצליה</t>
  </si>
  <si>
    <t xml:space="preserve"> בית ספר תעשייתי  בית הערבה  ירושלים</t>
  </si>
  <si>
    <t xml:space="preserve"> בית ספר תיכון  מקיף  עירוני ג  </t>
  </si>
  <si>
    <t xml:space="preserve"> בית ספר תומר  בית שאן</t>
  </si>
  <si>
    <t xml:space="preserve"> בית ספר שבט סופר  חצור הגלילית</t>
  </si>
  <si>
    <t xml:space="preserve"> בית ספר רעים  באר שבע</t>
  </si>
  <si>
    <t xml:space="preserve"> בית ספר רמבם  נהריה</t>
  </si>
  <si>
    <t>קיבוץ כברי</t>
  </si>
  <si>
    <t xml:space="preserve"> בית ספר מעיינות  קיבוץ כברי</t>
  </si>
  <si>
    <t xml:space="preserve"> בית ספר מורשת זבולון  גבעת שמואל</t>
  </si>
  <si>
    <t xml:space="preserve"> בית ספר יסודי ג  דלית אל כרמל</t>
  </si>
  <si>
    <t xml:space="preserve"> בית ספר השלום  מבשרת ציון</t>
  </si>
  <si>
    <t xml:space="preserve"> בית ספר דמוקרטי  תל אביב</t>
  </si>
  <si>
    <t xml:space="preserve"> בית ספר דמוקרטי  מודיעין</t>
  </si>
  <si>
    <t xml:space="preserve"> בית ספר דמוקרטי  חדרה</t>
  </si>
  <si>
    <t xml:space="preserve"> בית ספר דמוקרטי  אבן יהודה</t>
  </si>
  <si>
    <t xml:space="preserve"> בית ספר דגניה  טירת הכרמל</t>
  </si>
  <si>
    <t xml:space="preserve"> בית ספר גורדון  תל אביב</t>
  </si>
  <si>
    <t xml:space="preserve"> בית ספר ביאליק  תל אביב</t>
  </si>
  <si>
    <t xml:space="preserve"> בית ספר אשכול  עכו</t>
  </si>
  <si>
    <t xml:space="preserve"> בית ספר ארזים  ראשון לציון</t>
  </si>
  <si>
    <t xml:space="preserve"> בית ספר אפק  ראש העין</t>
  </si>
  <si>
    <t xml:space="preserve"> בית ספר  אופק  הרצליה</t>
  </si>
  <si>
    <t xml:space="preserve"> בית ספר  אלרהבאת  שפרעם</t>
  </si>
  <si>
    <t xml:space="preserve"> בית ספר  אלון  הרצליה</t>
  </si>
  <si>
    <t xml:space="preserve"> בית משפט לתעבורה  פתח תקווה</t>
  </si>
  <si>
    <t xml:space="preserve"> בית משפט השלום  רחובות</t>
  </si>
  <si>
    <t xml:space="preserve"> בית משפט השלום  קרית ביאליק</t>
  </si>
  <si>
    <t xml:space="preserve"> בית מרקחת  מאוחדת  מודיעין</t>
  </si>
  <si>
    <t xml:space="preserve"> בית חולים רמבם  מחלקת מחלות כבד</t>
  </si>
  <si>
    <t xml:space="preserve"> בית חולים רמבם  חיפה</t>
  </si>
  <si>
    <t xml:space="preserve"> בית חולים רמבם  גאסטרו  חיפה</t>
  </si>
  <si>
    <t xml:space="preserve"> בית חולים העמק  עפולה</t>
  </si>
  <si>
    <t xml:space="preserve"> בית חולים הדסה עין כרם  ירושלים</t>
  </si>
  <si>
    <t xml:space="preserve"> בית חולים ברזילי  אשקלון</t>
  </si>
  <si>
    <t xml:space="preserve"> בית חולים איכילוב  תל אביב</t>
  </si>
  <si>
    <t xml:space="preserve"> בית חולים איטלקי  נצרת</t>
  </si>
  <si>
    <t xml:space="preserve"> בית הנשיא  ירושלים</t>
  </si>
  <si>
    <t xml:space="preserve"> בית הדין האזורי לעבודה  ירושלים</t>
  </si>
  <si>
    <t xml:space="preserve"> בית אייל  קיבוץ אשדות יעקב</t>
  </si>
  <si>
    <t xml:space="preserve"> ביטוח לאומי  </t>
  </si>
  <si>
    <t xml:space="preserve"> ביגודית ויצו  אשקלון</t>
  </si>
  <si>
    <t xml:space="preserve"> אשל בכפר  כפר סבא</t>
  </si>
  <si>
    <t xml:space="preserve"> ארגון אמנסטי  תל אביב</t>
  </si>
  <si>
    <t xml:space="preserve"> אס.או.אס  תל אביב </t>
  </si>
  <si>
    <t xml:space="preserve"> אנונימוס  תל אביב</t>
  </si>
  <si>
    <t xml:space="preserve"> אורט בית הערבה  ירושלים</t>
  </si>
  <si>
    <t xml:space="preserve"> אורווה  פארק עפולה</t>
  </si>
  <si>
    <t xml:space="preserve"> אגודה לשמירת זכויות הפרט  תל אביב</t>
  </si>
  <si>
    <t xml:space="preserve"> אבוקת אור  ירושלים</t>
  </si>
  <si>
    <t xml:space="preserve">  שלח אשדוד  משרד החינוך</t>
  </si>
  <si>
    <t xml:space="preserve">  עיריית שדרות  משחקייה</t>
  </si>
  <si>
    <t xml:space="preserve">  עיריית הוד השרון -מחלקת תחבורה </t>
  </si>
  <si>
    <t xml:space="preserve">  עיריית אשקלון  מנהל</t>
  </si>
  <si>
    <t xml:space="preserve">  עיריית אשדוד  רווחה רובע ו</t>
  </si>
  <si>
    <t xml:space="preserve">  ספריה  רחובות</t>
  </si>
  <si>
    <t xml:space="preserve">  ספריה  קרית טבעון</t>
  </si>
  <si>
    <t xml:space="preserve">  מתנס קריית הצעירים  רמת השרון</t>
  </si>
  <si>
    <t xml:space="preserve">  מתנס קדימה</t>
  </si>
  <si>
    <t xml:space="preserve">  מתנס נווה עמל  הרצליה</t>
  </si>
  <si>
    <t xml:space="preserve">  מתנס לזרוס  רמת גן</t>
  </si>
  <si>
    <t xml:space="preserve">  מרכז תכלית  שדרות</t>
  </si>
  <si>
    <t xml:space="preserve">  מרכז צעירים רמלה</t>
  </si>
  <si>
    <t xml:space="preserve">  מעון נעמת  שדרות</t>
  </si>
  <si>
    <t xml:space="preserve">  מעון נעמת  הלל  אור עקיבא</t>
  </si>
  <si>
    <t xml:space="preserve">  מעון נעמת  הכוזרי   הרצליה</t>
  </si>
  <si>
    <t xml:space="preserve">  מעון נעמת  בית ברי  פתח תקוה</t>
  </si>
  <si>
    <t xml:space="preserve">  מעון נעמת  אורות  אור עקיבא</t>
  </si>
  <si>
    <t xml:space="preserve">  מעון נעמת  אור יהודה</t>
  </si>
  <si>
    <t xml:space="preserve">  מעון נעמת 'לב' הוד השרון</t>
  </si>
  <si>
    <t xml:space="preserve">  מעון מרגלית  ראשון לציון</t>
  </si>
  <si>
    <t xml:space="preserve">  מעון ויצו יקינטון  מודיעין</t>
  </si>
  <si>
    <t xml:space="preserve">  מעון ויצו  לב הפארק  רעננה</t>
  </si>
  <si>
    <t xml:space="preserve">  מעון ויצו  התקווה  תל אביב</t>
  </si>
  <si>
    <t xml:space="preserve">  מעון ויצו  אחלמה  מודיעין</t>
  </si>
  <si>
    <t xml:space="preserve">  מעון ויצו  ראשון לציון</t>
  </si>
  <si>
    <t xml:space="preserve">  מעון ויצו  מכבי  רחובות</t>
  </si>
  <si>
    <t xml:space="preserve">  מעון ויצו  ג'סי כהן  חולון</t>
  </si>
  <si>
    <t xml:space="preserve">  מס הכנסה  חדרה</t>
  </si>
  <si>
    <t xml:space="preserve">  מיסוי מקרקעין  חדרה</t>
  </si>
  <si>
    <t xml:space="preserve">  מוקד 106  שדרות</t>
  </si>
  <si>
    <t xml:space="preserve">  מוזיאון בית שטורמן  עין חרוד  </t>
  </si>
  <si>
    <t xml:space="preserve">  לשכת בריאות  חדרה</t>
  </si>
  <si>
    <t xml:space="preserve">  כללית  קונקורד  בני ברק</t>
  </si>
  <si>
    <t xml:space="preserve">  טירת הכרמל  כפר גלים  כלבייה</t>
  </si>
  <si>
    <t xml:space="preserve">  גן רחל  חצור הגלילית</t>
  </si>
  <si>
    <t xml:space="preserve">  גן עירייה  הרדוף  שדרות</t>
  </si>
  <si>
    <t xml:space="preserve">  גן כרכום  ראש העין</t>
  </si>
  <si>
    <t xml:space="preserve">  גן ילדים מיקה   מתנס  שדרות</t>
  </si>
  <si>
    <t xml:space="preserve">  גן חסידה  מודיעין</t>
  </si>
  <si>
    <t xml:space="preserve">  בית ספר יסודי -שער הנגב גבים</t>
  </si>
  <si>
    <t xml:space="preserve">  בית ספר ידלין  ראשון לציון</t>
  </si>
  <si>
    <t xml:space="preserve">  בית ספר דמוקרטי גבעול  גבעת אולגה</t>
  </si>
  <si>
    <t xml:space="preserve">  בית ספר גיל  תל אביב</t>
  </si>
  <si>
    <t xml:space="preserve">  בית ספר בלקינד  ראשון לציון</t>
  </si>
  <si>
    <t xml:space="preserve">  בית ספר אמירים  אשדוד</t>
  </si>
  <si>
    <t xml:space="preserve">  בית ספר אלהודא  רהט</t>
  </si>
  <si>
    <t xml:space="preserve">  בית ספר אלאשראק  עוספייה</t>
  </si>
  <si>
    <t xml:space="preserve">  בית ספר  תלי  רעננה</t>
  </si>
  <si>
    <t xml:space="preserve">  בית משפט השלום  רמלה</t>
  </si>
  <si>
    <t xml:space="preserve">  בית משפט  תל אביב</t>
  </si>
  <si>
    <t xml:space="preserve">  בית חולים תל השומר -מעבדות</t>
  </si>
  <si>
    <t xml:space="preserve">  בית חולים תל השומר</t>
  </si>
  <si>
    <t xml:space="preserve">  בית חולים קפלן  רחובות</t>
  </si>
  <si>
    <t xml:space="preserve">  בית חולים מאיר  כפר סבא</t>
  </si>
  <si>
    <t xml:space="preserve">  בית חולים העמק  עפולה</t>
  </si>
  <si>
    <t xml:space="preserve">  בית חולים הלל יפה  חדרה</t>
  </si>
  <si>
    <t xml:space="preserve">  בית חולים הדסה עין כרם  ירושלים</t>
  </si>
  <si>
    <t xml:space="preserve">  בית חולים ברזילי  אשקלון</t>
  </si>
  <si>
    <t xml:space="preserve">  בית הספר הדמוקרטי  קרית אונו</t>
  </si>
  <si>
    <t xml:space="preserve">  בית הספר אבן חלדון  אום אל פחם</t>
  </si>
  <si>
    <t xml:space="preserve">  בית המשפט  ראשון לציון</t>
  </si>
  <si>
    <t xml:space="preserve">  בית אבות משען  גבעתיים</t>
  </si>
  <si>
    <t xml:space="preserve">  ביטוח לאומי  נתניה</t>
  </si>
  <si>
    <t xml:space="preserve">  אנונימוס  תל אביב</t>
  </si>
  <si>
    <t xml:space="preserve">  אורט  חצור הגלילית</t>
  </si>
  <si>
    <t xml:space="preserve">   עמותת אפי  תל אביב</t>
  </si>
  <si>
    <t xml:space="preserve">   מרכז פסגה  נצרת עילית</t>
  </si>
  <si>
    <t xml:space="preserve">   מועדוניות רווחה  זכרון יעקב</t>
  </si>
  <si>
    <t>קיבוץ ברור חיל</t>
  </si>
  <si>
    <t xml:space="preserve">   גן ילדים  קיבוץ ברור חיל</t>
  </si>
  <si>
    <t xml:space="preserve">   בית חולים השרון  פתח תקווה</t>
  </si>
  <si>
    <t xml:space="preserve">   בית המשפט  נתניה</t>
  </si>
  <si>
    <t xml:space="preserve"> -מכבי שירותי בריאות  שוהם</t>
  </si>
  <si>
    <t xml:space="preserve"> -גן עין אלמג'ארה ב -אום אל פאחם</t>
  </si>
  <si>
    <t xml:space="preserve"> -גן אלחנסאא ב  אום אל פאחם</t>
  </si>
  <si>
    <t xml:space="preserve"> -בריאות כללית  תל חנן  נשר</t>
  </si>
  <si>
    <t xml:space="preserve"> -בית ספר מגינים  קרית שמונה</t>
  </si>
  <si>
    <t xml:space="preserve"> -בית חולים שניידר   פתח תקווה</t>
  </si>
  <si>
    <t xml:space="preserve"> -בית חולים הלל יפה  יילודים</t>
  </si>
  <si>
    <t xml:space="preserve"> -בית חולים הלל יפה  בית מרקחת</t>
  </si>
  <si>
    <t xml:space="preserve">  תיכון שיפמן  טירת הכרמל</t>
  </si>
  <si>
    <t xml:space="preserve">  תיכון למדעים ומנהיגות  ירכא</t>
  </si>
  <si>
    <t xml:space="preserve">  תיכון טכנולוגי האופק  אור עקיבא</t>
  </si>
  <si>
    <t xml:space="preserve">  שירותי בריאות כללית  תל אביב</t>
  </si>
  <si>
    <t xml:space="preserve">  שירותי בריאות כללית  קרית אונו</t>
  </si>
  <si>
    <t xml:space="preserve">  שירותי בריאות כללית  קצרין</t>
  </si>
  <si>
    <t xml:space="preserve">  שירותי בריאות כללית  משגב</t>
  </si>
  <si>
    <t xml:space="preserve">  שירותי בריאות כללית  יהוד</t>
  </si>
  <si>
    <t xml:space="preserve">  שירותי בריאות כללית  בית מרקחת-נתניה</t>
  </si>
  <si>
    <t xml:space="preserve">  רכיבה טיפולית  רמת גן</t>
  </si>
  <si>
    <t xml:space="preserve">  קופת חולים מאוחדת  בת ים</t>
  </si>
  <si>
    <t xml:space="preserve">  קופת חולים כללית  נתניה</t>
  </si>
  <si>
    <t xml:space="preserve">  פינת חי  יד מרדכי</t>
  </si>
  <si>
    <t xml:space="preserve">  פארק כפר סבא</t>
  </si>
  <si>
    <t xml:space="preserve">  עמותת שלומית  צוות מדיה  רמת גן</t>
  </si>
  <si>
    <t xml:space="preserve">  עמותת עיגול לטובה  רמת השרון</t>
  </si>
  <si>
    <t xml:space="preserve">  עמותת סלה  תל אביב</t>
  </si>
  <si>
    <t xml:space="preserve">  עמותת מצמיחים  תל אביב</t>
  </si>
  <si>
    <t xml:space="preserve">  עמותת לקט ישראל  רעננה</t>
  </si>
  <si>
    <t xml:space="preserve">  עמותת לקט ישראל  פתח תקווה</t>
  </si>
  <si>
    <t xml:space="preserve">  עמותת גני חיים  ירושלים</t>
  </si>
  <si>
    <t xml:space="preserve">  עיריית רמלה  ספרייה</t>
  </si>
  <si>
    <t xml:space="preserve">  עיריית קלנסווה  מחלקת חינוך</t>
  </si>
  <si>
    <t xml:space="preserve">  עיריית עפולה  מוקד עירוני</t>
  </si>
  <si>
    <t xml:space="preserve">  עיריית מעלות  מוקד עירוני</t>
  </si>
  <si>
    <t xml:space="preserve">  עיריית הרצליה  מחלקת צעירים</t>
  </si>
  <si>
    <t xml:space="preserve">  ספריית רחובות</t>
  </si>
  <si>
    <t xml:space="preserve">  ספרייה ציבורית  כפר ראמה</t>
  </si>
  <si>
    <t xml:space="preserve">  ספרייה עירונית  הוד השרון</t>
  </si>
  <si>
    <t xml:space="preserve">  ספריה עירונית  נתניה</t>
  </si>
  <si>
    <t xml:space="preserve">  ספריה עירונית  כרמיאל</t>
  </si>
  <si>
    <t xml:space="preserve">  ספריה לעיוורים  נתניה</t>
  </si>
  <si>
    <t xml:space="preserve">  סנגוריה ציבורית  ירושלים</t>
  </si>
  <si>
    <t xml:space="preserve">  נגישות ישראל  רעננה</t>
  </si>
  <si>
    <t xml:space="preserve">  מתנס שדרות</t>
  </si>
  <si>
    <t xml:space="preserve">  מתנס יוקנעם  מחלקת החינוך</t>
  </si>
  <si>
    <t xml:space="preserve">  מתנס חרצית  רובע ח'   אשדוד</t>
  </si>
  <si>
    <t xml:space="preserve">  מתנס דורה  נתניה</t>
  </si>
  <si>
    <t xml:space="preserve">  מתנס גן יבנה</t>
  </si>
  <si>
    <t xml:space="preserve">  משרד התחבורה רשות הרישוי  ירושלים</t>
  </si>
  <si>
    <t xml:space="preserve">  משרד הרווחה + מועדונית א  בענה</t>
  </si>
  <si>
    <t xml:space="preserve">  משרד הרווחה   בענה</t>
  </si>
  <si>
    <t xml:space="preserve">  משרד הפנים  ירושלים</t>
  </si>
  <si>
    <t xml:space="preserve">  משרד המשפטים  מחשוב  ירושלים</t>
  </si>
  <si>
    <t xml:space="preserve">  משרד הבריאות  תל אביב</t>
  </si>
  <si>
    <t xml:space="preserve">  משען רמת אפעל  מחלקת סיעוד </t>
  </si>
  <si>
    <t xml:space="preserve">  משטרת עפולה</t>
  </si>
  <si>
    <t xml:space="preserve">  משטרת ישראל  תביעות תעבורה  חיפה</t>
  </si>
  <si>
    <t xml:space="preserve">  משטרת ישראל  קרית ים  תחנת זבולון</t>
  </si>
  <si>
    <t xml:space="preserve">  משטרת ישראל  ירושלים</t>
  </si>
  <si>
    <t xml:space="preserve">  משטרת ישראל  טירת כרמל </t>
  </si>
  <si>
    <t xml:space="preserve">  משטרת ישראל  חיפה</t>
  </si>
  <si>
    <t xml:space="preserve">  משטרה מנהל טכנולוגי  ירושלים</t>
  </si>
  <si>
    <t xml:space="preserve">  מרכז תעש  רחובות</t>
  </si>
  <si>
    <t xml:space="preserve">  מרכז תעסוקה  תל אביב</t>
  </si>
  <si>
    <t xml:space="preserve">  מרכז תעסוקה  רעננה</t>
  </si>
  <si>
    <t xml:space="preserve">  מרכז קידום נוער  דלית אל כרמל</t>
  </si>
  <si>
    <t xml:space="preserve">  מרכז צעירים  נצרת עילית</t>
  </si>
  <si>
    <t xml:space="preserve">  מרכז פסגה  אשדוד</t>
  </si>
  <si>
    <t xml:space="preserve">  מרכז לימודי פסגה  עוספייה</t>
  </si>
  <si>
    <t xml:space="preserve">  מרכז לגיל הרך  דלית אל כרמל</t>
  </si>
  <si>
    <t xml:space="preserve">  מרכז יום לקשיש  רעננה</t>
  </si>
  <si>
    <t xml:space="preserve">  מרכז הילד והמשפחה  רהט</t>
  </si>
  <si>
    <t xml:space="preserve">  מעון נעמת  כפר יונה</t>
  </si>
  <si>
    <t xml:space="preserve">  מעון נכים  נתניה</t>
  </si>
  <si>
    <t xml:space="preserve">  מעון יום סוא רבינא  ירכא</t>
  </si>
  <si>
    <t xml:space="preserve">  מכללת ספיר  יחידת מחשוב</t>
  </si>
  <si>
    <t xml:space="preserve">  מכבי שירותי בריאות  קרית מוצקין</t>
  </si>
  <si>
    <t xml:space="preserve">  מכבי שירותי בריאות  נתניה</t>
  </si>
  <si>
    <t xml:space="preserve">  מכבי שירותי בריאות  מעלה אדומים</t>
  </si>
  <si>
    <t xml:space="preserve">  מכבי טבעי  חיפה</t>
  </si>
  <si>
    <t xml:space="preserve">  מכבי אש  טירת כרמל</t>
  </si>
  <si>
    <t xml:space="preserve">  מכבי  מכון פיזיוטרפיה  מודיעין</t>
  </si>
  <si>
    <t xml:space="preserve">  מיתר  מרכז יום תומך לנוער  דלית אל כרמל</t>
  </si>
  <si>
    <t xml:space="preserve">  מילבת  תל השומר</t>
  </si>
  <si>
    <t xml:space="preserve">  מטה ארצי  משטרת ישראל  ירושלים</t>
  </si>
  <si>
    <t xml:space="preserve">  מחלקת נוער  מועצה מקומית ירכא</t>
  </si>
  <si>
    <t xml:space="preserve">  מוקד עיריית עפולה</t>
  </si>
  <si>
    <t xml:space="preserve">  מועצה מקומית עיר ללא אלימות  דלית אל כרמל</t>
  </si>
  <si>
    <t xml:space="preserve">  מועצה מקומית ירכא  פרוייקט קשישים</t>
  </si>
  <si>
    <t xml:space="preserve">  מועצה מקומית  שיטור עירוני  דלית אל כרמל</t>
  </si>
  <si>
    <t xml:space="preserve">  מועצה מקומית  ספרייה  ירכא</t>
  </si>
  <si>
    <t xml:space="preserve">  מועצה מקומית  ירכא  קידום נוער</t>
  </si>
  <si>
    <t xml:space="preserve">  מועצה מקומית  ירכא  פרוייקט נטע</t>
  </si>
  <si>
    <t xml:space="preserve">  מועצה מקומית  בית הקשיש  ירכא</t>
  </si>
  <si>
    <t xml:space="preserve">  מועצה מקומית מוקד רואה ירכא</t>
  </si>
  <si>
    <t xml:space="preserve">  מועצה אזורית גלבוע  משרד הרווחה</t>
  </si>
  <si>
    <t xml:space="preserve">  מועדונית ילדים 2 מועצה מקומית  ירכא</t>
  </si>
  <si>
    <t xml:space="preserve">  מועדונית ילדים 1 מועצה מקומית  ירכא</t>
  </si>
  <si>
    <t xml:space="preserve">  מועדונית חינוך בית האהבה בענה</t>
  </si>
  <si>
    <t xml:space="preserve">  מוזיאון ישראל  ירושלים</t>
  </si>
  <si>
    <t xml:space="preserve">  מגן דוד אדום נתניה</t>
  </si>
  <si>
    <t xml:space="preserve">  מגן דוד אדום ירושלים</t>
  </si>
  <si>
    <t xml:space="preserve">  מגן דוד אדום הנהלה  תל אביב</t>
  </si>
  <si>
    <t xml:space="preserve">  מגן דוד אדום  רחובות</t>
  </si>
  <si>
    <t xml:space="preserve">  לשכת התעסוקה  אשדוד</t>
  </si>
  <si>
    <t xml:space="preserve">  כפר שאול  ירושלים</t>
  </si>
  <si>
    <t xml:space="preserve">  כללית אורלנסקי  פתח תקווה</t>
  </si>
  <si>
    <t xml:space="preserve">  כללית  ששת הימים  טירת הכרמל</t>
  </si>
  <si>
    <t xml:space="preserve">  כללית  יד לבנים  חיפה</t>
  </si>
  <si>
    <t xml:space="preserve">  כיבוי אש  עפולה</t>
  </si>
  <si>
    <t xml:space="preserve">  יסודי נופים  עפולה</t>
  </si>
  <si>
    <t xml:space="preserve">  יסודי הלל צור  נתניה</t>
  </si>
  <si>
    <t xml:space="preserve">  יסודי ב'   אכסאל</t>
  </si>
  <si>
    <t xml:space="preserve">  יד שרה  רעננה</t>
  </si>
  <si>
    <t xml:space="preserve">  יד שרה  מודיעין</t>
  </si>
  <si>
    <t>קיבוץ המעפיל</t>
  </si>
  <si>
    <t xml:space="preserve">  חינוך בלתי פורמלי  קיבוץ המעפיל</t>
  </si>
  <si>
    <t xml:space="preserve">  חינוך בלתי פורמלי  ירכא</t>
  </si>
  <si>
    <t xml:space="preserve">  חטיבת ביניים א'  כפר מראר</t>
  </si>
  <si>
    <t xml:space="preserve">  חטיבת ביניים  נין</t>
  </si>
  <si>
    <t xml:space="preserve">  חטיבת ביניים  בועיינה נוגידאת</t>
  </si>
  <si>
    <t xml:space="preserve">  חוות פינוקי  רחובות</t>
  </si>
  <si>
    <t xml:space="preserve">  חוות סוסים ניר העמק  עפולה</t>
  </si>
  <si>
    <t xml:space="preserve">  המרכז לגיל הרך  דימונה</t>
  </si>
  <si>
    <t xml:space="preserve">  ההתאגדות לחינוך מבוגרים  חולון</t>
  </si>
  <si>
    <t xml:space="preserve">  הדסה עין כרם  ירושלים</t>
  </si>
  <si>
    <t xml:space="preserve">  דיאלוג בחשיכה  חולון</t>
  </si>
  <si>
    <t xml:space="preserve">  גני השלום ימקא  ירושלים</t>
  </si>
  <si>
    <t xml:space="preserve">  גן תקשורת יסעור  מודיעין</t>
  </si>
  <si>
    <t xml:space="preserve">  גן תמר  נהלל</t>
  </si>
  <si>
    <t xml:space="preserve">  גן תגריד  בועיינה נוגידאת</t>
  </si>
  <si>
    <t xml:space="preserve">  גן תאנה  גן עירייה ראש העין</t>
  </si>
  <si>
    <t xml:space="preserve">  גן שקד  טבריה</t>
  </si>
  <si>
    <t xml:space="preserve">  גן שפתי הפרפרים חובה ממ  ירכא</t>
  </si>
  <si>
    <t xml:space="preserve">  גן שפתי  ירכא</t>
  </si>
  <si>
    <t xml:space="preserve">  גן שכונה 5  רהט</t>
  </si>
  <si>
    <t xml:space="preserve">  גן רעות (ידידים)  רהט</t>
  </si>
  <si>
    <t xml:space="preserve">  גן רימון  נתיבות</t>
  </si>
  <si>
    <t xml:space="preserve">  גן קורנית  נתניה</t>
  </si>
  <si>
    <t xml:space="preserve">  גן עירייה  תמרי  קרית מוצקין</t>
  </si>
  <si>
    <t xml:space="preserve">  גן ספאא  נאעורה</t>
  </si>
  <si>
    <t xml:space="preserve">  גן ניצנה  באר שבע</t>
  </si>
  <si>
    <t xml:space="preserve">  גן ניצן תקשורתי  אשדוד</t>
  </si>
  <si>
    <t xml:space="preserve">  גן מעיין השלום  רהט</t>
  </si>
  <si>
    <t xml:space="preserve">  גן מסגד  כפר מסר</t>
  </si>
  <si>
    <t xml:space="preserve">  גן יסמין  מעלות תרשיחא</t>
  </si>
  <si>
    <t xml:space="preserve">  גן יסודי אלראזי  תמרה</t>
  </si>
  <si>
    <t xml:space="preserve">  גן ילדים אלטיוב  רהט</t>
  </si>
  <si>
    <t xml:space="preserve">  גן ילדים אלחנסא  ד  אום אל פאחם</t>
  </si>
  <si>
    <t xml:space="preserve">  גן ילדים  תפארת  אופקים</t>
  </si>
  <si>
    <t xml:space="preserve">  גן ילדים  ראאקה  מוקייבלה</t>
  </si>
  <si>
    <t xml:space="preserve">  גן ילדים  נווה עובד</t>
  </si>
  <si>
    <t xml:space="preserve">  גן ילדים  מושב פרזון</t>
  </si>
  <si>
    <t xml:space="preserve">  גן ילדים  כפר מסר</t>
  </si>
  <si>
    <t xml:space="preserve">  גן ילדים  כוכבי השלום 4  ספאפרה  נצרת</t>
  </si>
  <si>
    <t xml:space="preserve">  גן ילדים  כוכבי השלום 1  נצרת</t>
  </si>
  <si>
    <t xml:space="preserve">  גן ילדים  יונה  גבעת אולגה</t>
  </si>
  <si>
    <t xml:space="preserve">  גן ילדים  חסנא  חילף</t>
  </si>
  <si>
    <t xml:space="preserve">  גן ילדים  זהר אלבסאתין  עוספיה</t>
  </si>
  <si>
    <t xml:space="preserve">  גן ילדים  הניסויי  ירושלים</t>
  </si>
  <si>
    <t xml:space="preserve">  גן ילדים  הורדים  שגב-שלום</t>
  </si>
  <si>
    <t xml:space="preserve">  גן ילדים  האפרוחים  ירכא</t>
  </si>
  <si>
    <t xml:space="preserve">  גן ילדים  גן מוסטקבל  אום אל פחם</t>
  </si>
  <si>
    <t xml:space="preserve">  גן ילדים  גן דיאא  אום אל פחם</t>
  </si>
  <si>
    <t xml:space="preserve">  גן ילדים  גן ארז  קרית טבעון</t>
  </si>
  <si>
    <t xml:space="preserve">  גן ילדים  גן אלפראשאת  נין</t>
  </si>
  <si>
    <t xml:space="preserve">  גן ילדים  גן אלסדאקה  ירכא</t>
  </si>
  <si>
    <t xml:space="preserve">  גן ילדים  גן אלאקוט  רהט</t>
  </si>
  <si>
    <t xml:space="preserve">  גן ילדים  גאולים  עפולה</t>
  </si>
  <si>
    <t xml:space="preserve">  גן ילדים  אמאל  רהט</t>
  </si>
  <si>
    <t xml:space="preserve">  גן ילדים  אלרים  קלאנסווה</t>
  </si>
  <si>
    <t xml:space="preserve">  גן ילדים  אלריחאן  בדלית אל כרמל</t>
  </si>
  <si>
    <t xml:space="preserve">  גן ילדים  אלפרשאת  אעבלין</t>
  </si>
  <si>
    <t xml:space="preserve">  גן ילדים  אלפארח  טייבה</t>
  </si>
  <si>
    <t xml:space="preserve">  גן ילדים  אלמסג'ד  כפר סולם</t>
  </si>
  <si>
    <t xml:space="preserve">  גן ילדים  אלמחבה  טמרה</t>
  </si>
  <si>
    <t xml:space="preserve">  גן ילדים  אליאדי אלסעירה  עוספיה</t>
  </si>
  <si>
    <t xml:space="preserve">  גן ילדים  אלחנאן  מוקייבלה</t>
  </si>
  <si>
    <t xml:space="preserve">  גן ילדים  אלזהור  אום אל פחם</t>
  </si>
  <si>
    <t xml:space="preserve">  גן ילדים  אלבראעם  ירכא</t>
  </si>
  <si>
    <t xml:space="preserve">  גן ילדים  אלאסלאם  כפר בענה</t>
  </si>
  <si>
    <t xml:space="preserve">  גן ילדים  אל בראעם  אום אל פאחם</t>
  </si>
  <si>
    <t xml:space="preserve">  גן ילדים  אבן חלדון א'  אום אל פאחם</t>
  </si>
  <si>
    <t xml:space="preserve">  גן טיפולי  תצפית  ירושלים</t>
  </si>
  <si>
    <t xml:space="preserve">  גן טיפולי  אעבלין</t>
  </si>
  <si>
    <t xml:space="preserve">  גן חצב  קרית מלאכי</t>
  </si>
  <si>
    <t xml:space="preserve">  גן חובה (אלסאדאקה)  אעבלין</t>
  </si>
  <si>
    <t xml:space="preserve">  גן זמיר  חדרה</t>
  </si>
  <si>
    <t xml:space="preserve">  גן וראייטי ישראל  ירושלים</t>
  </si>
  <si>
    <t xml:space="preserve">  גן וינגייט  טבריה</t>
  </si>
  <si>
    <t xml:space="preserve">  גן הפרפרים  דיר חנא</t>
  </si>
  <si>
    <t xml:space="preserve">  גן הפרחים  אום אל פאחם</t>
  </si>
  <si>
    <t xml:space="preserve">  גן הורד  ירכא</t>
  </si>
  <si>
    <t xml:space="preserve">  גן הדס  נהלל</t>
  </si>
  <si>
    <t xml:space="preserve">  גן דקל  בית שאן</t>
  </si>
  <si>
    <t xml:space="preserve">  גן דליה  אשקלון</t>
  </si>
  <si>
    <t xml:space="preserve">  גן בית אלעספיר   שפרעם</t>
  </si>
  <si>
    <t xml:space="preserve">  גן ביס עין אלתינה  אום אל פאחם</t>
  </si>
  <si>
    <t>קיבוץ יפעת</t>
  </si>
  <si>
    <t xml:space="preserve">  גן אתרוג  קיבוץ יפעת</t>
  </si>
  <si>
    <t xml:space="preserve">  גן ארגמן  עכו</t>
  </si>
  <si>
    <t xml:space="preserve">  גן אקליפטוס  בית שאן</t>
  </si>
  <si>
    <t xml:space="preserve">  גן אלשמוע  נין</t>
  </si>
  <si>
    <t xml:space="preserve">  גן אלשוטאר  דלית אל כרמל</t>
  </si>
  <si>
    <t xml:space="preserve">  גן אלרביע  ירכא</t>
  </si>
  <si>
    <t xml:space="preserve">  גן אלקתקית  רהט</t>
  </si>
  <si>
    <t xml:space="preserve">  גן אלפראשאת  טמרה</t>
  </si>
  <si>
    <t xml:space="preserve">  גן אלסנאפר  טייבה</t>
  </si>
  <si>
    <t xml:space="preserve">  גן אלסנאפיר  נין</t>
  </si>
  <si>
    <t xml:space="preserve">  גן אלמכאן (אלמד)  רהט</t>
  </si>
  <si>
    <t xml:space="preserve">  גן אליקין 2  רהט</t>
  </si>
  <si>
    <t xml:space="preserve">  גן אליקין 1  רהט</t>
  </si>
  <si>
    <t xml:space="preserve">  גן אלזהור  ירכא</t>
  </si>
  <si>
    <t xml:space="preserve">  גן אלגזלאן  קלנסווה</t>
  </si>
  <si>
    <t xml:space="preserve">  גן אלגוד  רהט</t>
  </si>
  <si>
    <t xml:space="preserve">  גן אלבואסל  שפרעם</t>
  </si>
  <si>
    <t xml:space="preserve">  גן אלארז  עוספיה</t>
  </si>
  <si>
    <t xml:space="preserve">  גן אלאמל  רהט</t>
  </si>
  <si>
    <t xml:space="preserve">  גן אל סנאפר  אעבלין</t>
  </si>
  <si>
    <t xml:space="preserve">  גן אוטיסטים אלורוד  רהט</t>
  </si>
  <si>
    <t xml:space="preserve">  גג לחיות  חולון</t>
  </si>
  <si>
    <t xml:space="preserve">  בית רבקה  המרכז הגריאטרי  פתח תקווה</t>
  </si>
  <si>
    <t xml:space="preserve">  בית ספר תעשייתי  תעשייה אווירית</t>
  </si>
  <si>
    <t xml:space="preserve">  בית ספר תעשייתי  עמל מרצ  תל השומר</t>
  </si>
  <si>
    <t xml:space="preserve">  בית ספר תיכון  מקיף דרכא  נתיבות</t>
  </si>
  <si>
    <t xml:space="preserve">  בית ספר תיכון  מקיף ג  אשדוד</t>
  </si>
  <si>
    <t xml:space="preserve">  בית ספר תיכון  אורט אחווה  נאעורה</t>
  </si>
  <si>
    <t xml:space="preserve">  בית ספר שקמים  שדרות</t>
  </si>
  <si>
    <t xml:space="preserve">  בית ספר קורצאק  קרית שמונה</t>
  </si>
  <si>
    <t xml:space="preserve">  בית ספר פוזאת  חטיבת ביניים  עוספיה</t>
  </si>
  <si>
    <t xml:space="preserve">  בית ספר ניצנים  מודיעין</t>
  </si>
  <si>
    <t xml:space="preserve">  בית ספר נילי  זכרון יעקב</t>
  </si>
  <si>
    <t xml:space="preserve">  בית ספר נזירות  כפר כנא</t>
  </si>
  <si>
    <t xml:space="preserve">  בית ספר מוריה מד  עפולה</t>
  </si>
  <si>
    <t xml:space="preserve">  בית ספר יסודי קשת  ירושלים</t>
  </si>
  <si>
    <t xml:space="preserve">  בית ספר יסודי עומר אל חטאב  מג'ד אל כרום</t>
  </si>
  <si>
    <t xml:space="preserve">  בית ספר יסודי נאעורה</t>
  </si>
  <si>
    <t xml:space="preserve">  בית ספר יסודי ממלכתי ב  ירכא</t>
  </si>
  <si>
    <t xml:space="preserve">  בית ספר יסודי טמרה</t>
  </si>
  <si>
    <t xml:space="preserve">  בית ספר יסודי ד  אעבלין</t>
  </si>
  <si>
    <t xml:space="preserve">  בית ספר יסודי ד'  אלנהדה ירכא</t>
  </si>
  <si>
    <t xml:space="preserve">  בית ספר יסודי ג  שפרעם</t>
  </si>
  <si>
    <t xml:space="preserve">  בית ספר יסודי ג  עוספיה</t>
  </si>
  <si>
    <t xml:space="preserve">  בית ספר יסודי ג'  בענה</t>
  </si>
  <si>
    <t xml:space="preserve">  בית ספר יסודי ב  ריינה</t>
  </si>
  <si>
    <t xml:space="preserve">  בית ספר יסודי ב  דלית אל כרמל</t>
  </si>
  <si>
    <t xml:space="preserve">  בית ספר יסודי ב  בענה</t>
  </si>
  <si>
    <t xml:space="preserve">  בית ספר יסודי ב  אלחדיקה ירכא</t>
  </si>
  <si>
    <t xml:space="preserve">  בית ספר יסודי ארהאבת  שפרעם</t>
  </si>
  <si>
    <t xml:space="preserve">  בית ספר יסודי אלראזי  בועיינה נוגידאת</t>
  </si>
  <si>
    <t xml:space="preserve">  בית ספר יסודי אלביאדר כפר כנא</t>
  </si>
  <si>
    <t xml:space="preserve">  בית ספר יסודי אג'יאל  טייבה</t>
  </si>
  <si>
    <t xml:space="preserve">  בית ספר יסודי אבן חולדון   טייבה</t>
  </si>
  <si>
    <t xml:space="preserve">  בית ספר יסודי אבן ח'לדון  רהט</t>
  </si>
  <si>
    <t xml:space="preserve">  בית ספר יסודי א   דיר חנא</t>
  </si>
  <si>
    <t xml:space="preserve">  בית ספר יסודי א  אכסאל</t>
  </si>
  <si>
    <t xml:space="preserve">  בית ספר יסודי  ולדורף הרדוף  שפרעם </t>
  </si>
  <si>
    <t xml:space="preserve">  בית ספר יסודי  עצמון  נצרת עילית</t>
  </si>
  <si>
    <t xml:space="preserve">  בית ספר יסודי  עופרים  חיפה</t>
  </si>
  <si>
    <t xml:space="preserve">  בית ספר יסודי  עומר אלחטאב  קלנסווה</t>
  </si>
  <si>
    <t xml:space="preserve">  בית ספר יסודי  נין</t>
  </si>
  <si>
    <t xml:space="preserve">  בית ספר יסודי  כפר סולם</t>
  </si>
  <si>
    <t xml:space="preserve">  בית ספר יסודי  כפר כמא</t>
  </si>
  <si>
    <t xml:space="preserve">  בית ספר יסודי  טייבה בעמק</t>
  </si>
  <si>
    <t xml:space="preserve">  בית ספר יסודי  ה  שפרעם</t>
  </si>
  <si>
    <t xml:space="preserve">  בית ספר יסודי  אלזהראא  טייבה</t>
  </si>
  <si>
    <t xml:space="preserve">  בית ספר יסודי  אלג'זאלי  טירה</t>
  </si>
  <si>
    <t xml:space="preserve">  בית ספר יסודי  אבן רושד  כפר קאסם</t>
  </si>
  <si>
    <t xml:space="preserve">  בית ספר חדשני למדעים</t>
  </si>
  <si>
    <t xml:space="preserve">  בית ספר זבולון  טירת הכרמל</t>
  </si>
  <si>
    <t xml:space="preserve">  בית ספר הראל  לוד</t>
  </si>
  <si>
    <t xml:space="preserve"> בית ספר הניסיוני  חיפה</t>
  </si>
  <si>
    <t>מרכז יום לקשיש  ראשון לציון</t>
  </si>
  <si>
    <t>מדרשת צוריאל  אשדוד</t>
  </si>
  <si>
    <t>לונדע מוזיאון הילדים  באר שבע</t>
  </si>
  <si>
    <t>העמותה לאזרח הותיק  רעננה</t>
  </si>
  <si>
    <t xml:space="preserve"> ספרייה עירונית  קיראון</t>
  </si>
  <si>
    <t xml:space="preserve"> מתנס דימונה</t>
  </si>
  <si>
    <t xml:space="preserve"> מנהל קהילתי גילה  ירושלים</t>
  </si>
  <si>
    <t xml:space="preserve"> מוקד סיוע לעובדים זרים  תל אביב</t>
  </si>
  <si>
    <t xml:space="preserve"> לונדע מוזיאון הילדים  באר שבע</t>
  </si>
  <si>
    <t>קיבוץ גשר הזיו</t>
  </si>
  <si>
    <t xml:space="preserve"> חינוך בלתי פורמלי  קיבוץ גשר הזיו</t>
  </si>
  <si>
    <t>קיבוץ מגל</t>
  </si>
  <si>
    <t xml:space="preserve"> חוות תלמים  קיבוץ מגל</t>
  </si>
  <si>
    <t xml:space="preserve">  מרכז יום לקשיש  ראשון לציון</t>
  </si>
  <si>
    <t xml:space="preserve">  מרכז יום לקשיש  ראש העין</t>
  </si>
  <si>
    <t xml:space="preserve">חוות סוסים </t>
  </si>
  <si>
    <t>רחשי לב תל השומר</t>
  </si>
  <si>
    <t>עירייה  מרכז תרבות, נוער וספורט  נווה עופר</t>
  </si>
  <si>
    <t>ארגון נפגעי פעולות איבה</t>
  </si>
  <si>
    <t>משרד הפנים מטה חרום</t>
  </si>
  <si>
    <t xml:space="preserve">גן ממלכתי דתי הר המוריה </t>
  </si>
  <si>
    <t xml:space="preserve">לשכת הבריאות מחוז </t>
  </si>
  <si>
    <t xml:space="preserve">בתי נוער קדימה שפירא </t>
  </si>
  <si>
    <t xml:space="preserve">גן חבד אילנית </t>
  </si>
  <si>
    <t>תיכון אמית ראשית בנות</t>
  </si>
  <si>
    <t xml:space="preserve">מעון השלום נעמת </t>
  </si>
  <si>
    <t xml:space="preserve">בית ספר הבעשט </t>
  </si>
  <si>
    <t>עירייה מחלקת רווחה</t>
  </si>
  <si>
    <t xml:space="preserve">ממלכתי דתי אלומות </t>
  </si>
  <si>
    <t xml:space="preserve">תיכון דב הוז מקצועי </t>
  </si>
  <si>
    <t>ספריית בית ה</t>
  </si>
  <si>
    <t xml:space="preserve"> אקים ישראל תל אביב </t>
  </si>
  <si>
    <t>גרעין אביב התורה קרן קהילות</t>
  </si>
  <si>
    <t>משען דיור מוגן</t>
  </si>
  <si>
    <t>עירייה תא רכש ולוגיסטיקה</t>
  </si>
  <si>
    <t>שירותי בריאות כללית תל אביב</t>
  </si>
  <si>
    <t>נעמת מעון לנשים מוכות</t>
  </si>
  <si>
    <t>תיכון עירוני ז אחי</t>
  </si>
  <si>
    <t>אורות של תקוה אמת</t>
  </si>
  <si>
    <t xml:space="preserve">ראש יהודי </t>
  </si>
  <si>
    <t>תיכון טכנולוגי נעמת אחי</t>
  </si>
  <si>
    <t>גן און גן קיז ב</t>
  </si>
  <si>
    <t>גן און גן קיז א</t>
  </si>
  <si>
    <t xml:space="preserve">אולפנית </t>
  </si>
  <si>
    <t>שרות למען הילד גוש דן בית פעמונים</t>
  </si>
  <si>
    <t>מוקד 118 שיל</t>
  </si>
  <si>
    <t>קופת חולים כללית גוש דן</t>
  </si>
  <si>
    <t xml:space="preserve">בתי ספר יסודיים עירייה </t>
  </si>
  <si>
    <t>תיכון אמית ראשית עירוני ח</t>
  </si>
  <si>
    <t>מרכז נוער על שם מצקין אחי רוזמצקין</t>
  </si>
  <si>
    <t>מרכז אזרחות ומעורבות ציבורית  לזהות יהודית מרכז רעות</t>
  </si>
  <si>
    <t>מיחא תא</t>
  </si>
  <si>
    <t>האגודה לקידום החינוך תל אביב</t>
  </si>
  <si>
    <t>גן און גן קיזאחי</t>
  </si>
  <si>
    <t>ביטוח לאומי סניף תל אביב</t>
  </si>
  <si>
    <t xml:space="preserve">בית ספר אלנור </t>
  </si>
  <si>
    <t xml:space="preserve">גן חיילים משוחררים </t>
  </si>
  <si>
    <t xml:space="preserve">מועדון נוער בסיכון </t>
  </si>
  <si>
    <t xml:space="preserve">גן אלגבל </t>
  </si>
  <si>
    <t xml:space="preserve">ישיבה תיכונית </t>
  </si>
  <si>
    <t>עמותת שקל מפעל</t>
  </si>
  <si>
    <t xml:space="preserve">בית ספר פיקא </t>
  </si>
  <si>
    <t xml:space="preserve">עמותה לגיל הרך </t>
  </si>
  <si>
    <t xml:space="preserve">מדרשת </t>
  </si>
  <si>
    <t>מרכז קהילתי שיבלו אום גנם</t>
  </si>
  <si>
    <t>מעון נוער שיבלי</t>
  </si>
  <si>
    <t xml:space="preserve">גן טלי אלחמאם </t>
  </si>
  <si>
    <t xml:space="preserve">טיפת חלב שיבלי </t>
  </si>
  <si>
    <t xml:space="preserve">מעון קשישים </t>
  </si>
  <si>
    <t>מעון קשישים שיבלי</t>
  </si>
  <si>
    <t xml:space="preserve">גן טרום חובה </t>
  </si>
  <si>
    <t>גן אלטור  אום אלגנם</t>
  </si>
  <si>
    <t xml:space="preserve">גן אלזהרוואן </t>
  </si>
  <si>
    <t xml:space="preserve">גן טרום 4 </t>
  </si>
  <si>
    <t>גן אלפיחאא</t>
  </si>
  <si>
    <t>מרכז תרבות, נוער וספורט</t>
  </si>
  <si>
    <t>מקיף שיבלי</t>
  </si>
  <si>
    <t xml:space="preserve">גן הדר </t>
  </si>
  <si>
    <t xml:space="preserve">בית ספר יחדיו </t>
  </si>
  <si>
    <t>בית ספר ממלכתי דתי</t>
  </si>
  <si>
    <t xml:space="preserve">מטי </t>
  </si>
  <si>
    <t xml:space="preserve">ישיבת בני עקיבא </t>
  </si>
  <si>
    <t>עירייה מחלקת נוער וצעירים תוכנית נאסא</t>
  </si>
  <si>
    <t>בית איזי שפירא עמותת אבי</t>
  </si>
  <si>
    <t xml:space="preserve">גן פשוש </t>
  </si>
  <si>
    <t xml:space="preserve"> אקים ישראל בית חלומי הוסטל </t>
  </si>
  <si>
    <t xml:space="preserve">גרעין קרן קהילות </t>
  </si>
  <si>
    <t xml:space="preserve">אמית כפר בתיה חברותא </t>
  </si>
  <si>
    <t>עירייה  מחלקת גנים</t>
  </si>
  <si>
    <t>לקט ישראל משולחן לשולחן</t>
  </si>
  <si>
    <t>מרכז קליטה</t>
  </si>
  <si>
    <t>מרכז למורשת ישראל</t>
  </si>
  <si>
    <t>ממלכתי דתי</t>
  </si>
  <si>
    <t>חטיבת ביניים ממלכתי דתי אמית רננים</t>
  </si>
  <si>
    <t>גן שקדבשמת</t>
  </si>
  <si>
    <t>אמית נועם</t>
  </si>
  <si>
    <t xml:space="preserve">ממלכתי דורון </t>
  </si>
  <si>
    <t xml:space="preserve">בית ספר אורנים </t>
  </si>
  <si>
    <t xml:space="preserve">מעון ויצו אלכסנדרוני </t>
  </si>
  <si>
    <t>מועדונית עירייה  אגף הרווחה והקהילה</t>
  </si>
  <si>
    <t xml:space="preserve">אור השחר </t>
  </si>
  <si>
    <t>גרעין משימתי קהילת ראשית</t>
  </si>
  <si>
    <t xml:space="preserve">משטרת </t>
  </si>
  <si>
    <t xml:space="preserve">בית ספר אושא </t>
  </si>
  <si>
    <t xml:space="preserve">גן נטעים </t>
  </si>
  <si>
    <t xml:space="preserve">גן שקמה </t>
  </si>
  <si>
    <t xml:space="preserve">עמותת אור מרכז יום לקשיש </t>
  </si>
  <si>
    <t xml:space="preserve">תיכון אורה מודיעים </t>
  </si>
  <si>
    <t>מרכז תרבות, נוער וספורט  רמת שיקמה רג</t>
  </si>
  <si>
    <t>קו אור בית חולים שיבא תל השומר</t>
  </si>
  <si>
    <t>ועדה לניידות משרד הבריאות תל השומר</t>
  </si>
  <si>
    <t xml:space="preserve">בית חולים תל השומר </t>
  </si>
  <si>
    <t>ערוץ אורות ראש יהודי</t>
  </si>
  <si>
    <t>גן צאלון תקשורתי</t>
  </si>
  <si>
    <t>תיכון חדש אחי</t>
  </si>
  <si>
    <t xml:space="preserve">משפחתון עירייה </t>
  </si>
  <si>
    <t>גן מספר 39 מיוחד</t>
  </si>
  <si>
    <t>גן תקשורתי אלון 136</t>
  </si>
  <si>
    <t xml:space="preserve">גן ממד 22 </t>
  </si>
  <si>
    <t>אילן מרכז ספורט לנכים מרכז יום</t>
  </si>
  <si>
    <t>ממלכתי דתי מורשת משה</t>
  </si>
  <si>
    <t xml:space="preserve">גן דוכיפת </t>
  </si>
  <si>
    <t>לשכת בריאות נפת מכשירי שיקום וניידות</t>
  </si>
  <si>
    <t xml:space="preserve">גן לימן </t>
  </si>
  <si>
    <t xml:space="preserve">גן הכותל </t>
  </si>
  <si>
    <t xml:space="preserve">קשתות מרכז צעירים </t>
  </si>
  <si>
    <t xml:space="preserve">אמית טכנולוגי </t>
  </si>
  <si>
    <t xml:space="preserve">גרעין מוסיקלי </t>
  </si>
  <si>
    <t xml:space="preserve">גן אדל </t>
  </si>
  <si>
    <t>ישיבת אמית עמיחי</t>
  </si>
  <si>
    <t>עירייה  אגף נכסים ביטוח והנדסה</t>
  </si>
  <si>
    <t>עולל מנחם מנדל</t>
  </si>
  <si>
    <t xml:space="preserve">גן הלל </t>
  </si>
  <si>
    <t xml:space="preserve">גן עולל הבעשט </t>
  </si>
  <si>
    <t xml:space="preserve">חווה חקלאית </t>
  </si>
  <si>
    <t>עירייה אגף החינוך</t>
  </si>
  <si>
    <t>עירייה השירות הוטרינרי העירוני</t>
  </si>
  <si>
    <t xml:space="preserve">אשכול רננים </t>
  </si>
  <si>
    <t xml:space="preserve">עמותת קדימה </t>
  </si>
  <si>
    <t xml:space="preserve">גן כינור דוד </t>
  </si>
  <si>
    <t xml:space="preserve">קרית החינוך מדעים </t>
  </si>
  <si>
    <t>גן עולל שלום דובער</t>
  </si>
  <si>
    <t>ספריה עירונית על שם מאירוף</t>
  </si>
  <si>
    <t>עירייה  אגף גינון</t>
  </si>
  <si>
    <t xml:space="preserve">גרעין משימתי אורות חנן </t>
  </si>
  <si>
    <t>עירייה משרדי חינוך</t>
  </si>
  <si>
    <t>עירייה חטיבת בניים</t>
  </si>
  <si>
    <t>בית ספר חדשני בגין כיתות תקשורת</t>
  </si>
  <si>
    <t>עמותת מוסדות התורה והחסד מעון ילדים</t>
  </si>
  <si>
    <t>גן סוד הגן הנעלם גן עולל</t>
  </si>
  <si>
    <t xml:space="preserve">מקיף אמית </t>
  </si>
  <si>
    <t>מעון לימן מיתר</t>
  </si>
  <si>
    <t>ממלכתי דתי משולם</t>
  </si>
  <si>
    <t>חטיבת ביניים ותיכון זבולון המר</t>
  </si>
  <si>
    <t>גן רעות מס 48</t>
  </si>
  <si>
    <t>גן 19 צבעוני</t>
  </si>
  <si>
    <t xml:space="preserve">אולפנת צביה </t>
  </si>
  <si>
    <t>טבק המשפט וצדק לעולי אתיופיה</t>
  </si>
  <si>
    <t xml:space="preserve">מרכז תרבות, נוער וספורט  רמת אליהו </t>
  </si>
  <si>
    <t>עמותת לא מעון לנשים מוכות ראשון</t>
  </si>
  <si>
    <t>בית הספר אורות גוש עציון</t>
  </si>
  <si>
    <t xml:space="preserve">אולפנת אורות עציון </t>
  </si>
  <si>
    <t xml:space="preserve">משטרת ירדן </t>
  </si>
  <si>
    <t xml:space="preserve">המדרשה למורשת ישראל </t>
  </si>
  <si>
    <t xml:space="preserve">צ'יימס ישראל </t>
  </si>
  <si>
    <t>עירייה  דוברות ותרבות</t>
  </si>
  <si>
    <t xml:space="preserve">תיכון דתי עתיד </t>
  </si>
  <si>
    <t xml:space="preserve">גן תאנה </t>
  </si>
  <si>
    <t xml:space="preserve">יסודי לייף </t>
  </si>
  <si>
    <t xml:space="preserve">גני לייף 2 </t>
  </si>
  <si>
    <t>מועצה מקומית מחלקת ספורט</t>
  </si>
  <si>
    <t>מועצה מקומית גזברות</t>
  </si>
  <si>
    <t>מועצה מקומית מחלקת ספורט ומתנדבים</t>
  </si>
  <si>
    <t xml:space="preserve">קן הנוער העובד והלומד </t>
  </si>
  <si>
    <t>גן ילדים כפר סמח </t>
  </si>
  <si>
    <t xml:space="preserve">גן הפטריארכט הלטיני </t>
  </si>
  <si>
    <t xml:space="preserve">מחלקת חינוך </t>
  </si>
  <si>
    <t xml:space="preserve">גן אל סדאקה </t>
  </si>
  <si>
    <t xml:space="preserve">גן חובה ב2 </t>
  </si>
  <si>
    <t xml:space="preserve">גן ילדים חובה ב </t>
  </si>
  <si>
    <t xml:space="preserve">בית ספר תיכון מקיף </t>
  </si>
  <si>
    <t xml:space="preserve">גן חובה 3 </t>
  </si>
  <si>
    <t xml:space="preserve">בתי נוער קדימה </t>
  </si>
  <si>
    <t xml:space="preserve">עמותת מעז מרכז יום לקשיש </t>
  </si>
  <si>
    <t xml:space="preserve">בית ספר חבד בנים </t>
  </si>
  <si>
    <t xml:space="preserve">מעון ויצו נווה גנים </t>
  </si>
  <si>
    <t xml:space="preserve">מעון ויצו קדיש לוז </t>
  </si>
  <si>
    <t xml:space="preserve">בית ספר אחדות </t>
  </si>
  <si>
    <t>אולפנת סגולה</t>
  </si>
  <si>
    <t xml:space="preserve">עמותת הרי </t>
  </si>
  <si>
    <t>ביטוח לאומי קריות קריית חיים</t>
  </si>
  <si>
    <t>קרית החינוך אורט ביאליק</t>
  </si>
  <si>
    <t>זוקו רשת עתיד</t>
  </si>
  <si>
    <t xml:space="preserve">בית ספר נעורים </t>
  </si>
  <si>
    <t xml:space="preserve">לתת </t>
  </si>
  <si>
    <t xml:space="preserve">גן מרגניות </t>
  </si>
  <si>
    <t>גן טלי ברוש</t>
  </si>
  <si>
    <t xml:space="preserve">גרעין משימתי קרן קהילות </t>
  </si>
  <si>
    <t>מועדוניות אגף שחר חברון ילדים בסיכון</t>
  </si>
  <si>
    <t xml:space="preserve">גן איריס </t>
  </si>
  <si>
    <t>אור מנחם חבד בנים</t>
  </si>
  <si>
    <t>אור מנחם חבד בנות</t>
  </si>
  <si>
    <t xml:space="preserve">העמותה למען ילדי </t>
  </si>
  <si>
    <t xml:space="preserve">ארגון נשי חרות מעון יפה נוף </t>
  </si>
  <si>
    <t xml:space="preserve">גן חנה חבד </t>
  </si>
  <si>
    <t>מוסדות שערי ציון פרחי מרגלית</t>
  </si>
  <si>
    <t xml:space="preserve">גן ארז </t>
  </si>
  <si>
    <t xml:space="preserve">תלמוד תורה דרך חוכמה </t>
  </si>
  <si>
    <t xml:space="preserve">גן חושן </t>
  </si>
  <si>
    <t xml:space="preserve">תלמוד תורה רשבי צמח דוד </t>
  </si>
  <si>
    <t xml:space="preserve">ממלכתי דתי הארי </t>
  </si>
  <si>
    <t xml:space="preserve">מעון הרימון נעמת </t>
  </si>
  <si>
    <t>עירייה אגף הביטחון</t>
  </si>
  <si>
    <t xml:space="preserve">מרכז התפתחות הילד </t>
  </si>
  <si>
    <t>עירייה אגף הרווחה</t>
  </si>
  <si>
    <t xml:space="preserve">היחידה לקידום נוער </t>
  </si>
  <si>
    <t xml:space="preserve">בית ספר ממלכתי ב </t>
  </si>
  <si>
    <t>עמל מעיינות מרחביה מקצועי</t>
  </si>
  <si>
    <t>קו אור בית חולים זיו</t>
  </si>
  <si>
    <t>גרעין מרכז תורני לאומי קרן קהילות</t>
  </si>
  <si>
    <t>גן ילדים מעוכבי התפתחות בית חולים זיו</t>
  </si>
  <si>
    <t xml:space="preserve">ספריה </t>
  </si>
  <si>
    <t>גרעין משימתי הרב</t>
  </si>
  <si>
    <t>אולפנית אמית מקיף דתי אמית</t>
  </si>
  <si>
    <t xml:space="preserve">מפתן </t>
  </si>
  <si>
    <t>מרכז התפתחות הילד ביח זיו</t>
  </si>
  <si>
    <t>גן חצב טלי כחול</t>
  </si>
  <si>
    <t xml:space="preserve">נועם </t>
  </si>
  <si>
    <t>הארי ממלכתי דתי</t>
  </si>
  <si>
    <t>ממלכתי דתי בירב</t>
  </si>
  <si>
    <t>מרכז צעירים</t>
  </si>
  <si>
    <t xml:space="preserve">גן קיג תקשורתי </t>
  </si>
  <si>
    <t xml:space="preserve">ממלכתי קיבוץ גלויות </t>
  </si>
  <si>
    <t>אגודה לבריאות הציבור פרוייקט קפה בעלמא</t>
  </si>
  <si>
    <t xml:space="preserve">מכבי שרותי בריאות </t>
  </si>
  <si>
    <t>עירייה  אגף מחשוב</t>
  </si>
  <si>
    <t xml:space="preserve">גן שפתי צרן </t>
  </si>
  <si>
    <t>עירייה אגף נוער</t>
  </si>
  <si>
    <t xml:space="preserve">גן נופר אקים </t>
  </si>
  <si>
    <t xml:space="preserve">גן אפרוחים </t>
  </si>
  <si>
    <t>עירייה  מוזיאון האדם והסביבה</t>
  </si>
  <si>
    <t xml:space="preserve">בית ספר קרול יעקב </t>
  </si>
  <si>
    <t xml:space="preserve">מועדניות </t>
  </si>
  <si>
    <t xml:space="preserve">בית ספר יסודי דרכי נועם </t>
  </si>
  <si>
    <t xml:space="preserve">גן נחשול </t>
  </si>
  <si>
    <t>אולפנת הדר גנים</t>
  </si>
  <si>
    <t xml:space="preserve">בית העולה משרד הקליטה </t>
  </si>
  <si>
    <t>עירייה גן החי</t>
  </si>
  <si>
    <t xml:space="preserve">גן צלף </t>
  </si>
  <si>
    <t xml:space="preserve">משרד העליה והקליטה לשכת </t>
  </si>
  <si>
    <t>עמותת שקל פתח תקווה</t>
  </si>
  <si>
    <t>מקפת מרכז גולה</t>
  </si>
  <si>
    <t>גן ג 1 מיוחד חינוך וחברה שושן</t>
  </si>
  <si>
    <t xml:space="preserve">גן צט </t>
  </si>
  <si>
    <t>מרכז תרבות, נוער וספורט  עמישב</t>
  </si>
  <si>
    <t xml:space="preserve">גן נה </t>
  </si>
  <si>
    <t>תיכון אחד העם אחי</t>
  </si>
  <si>
    <t>גן לג ממלכתי דתי</t>
  </si>
  <si>
    <t xml:space="preserve">ישיבה תיכונית אמית אלירז </t>
  </si>
  <si>
    <t>עירוני על שם בן גוריון אחי</t>
  </si>
  <si>
    <t>חטיבת ביניים ברנר אחי</t>
  </si>
  <si>
    <t xml:space="preserve">גן מא </t>
  </si>
  <si>
    <t xml:space="preserve">גן נג </t>
  </si>
  <si>
    <t>ממלכתי דתי כפר גנים</t>
  </si>
  <si>
    <t xml:space="preserve">חלד חינוך לנוער ע"פ דרכו </t>
  </si>
  <si>
    <t>גן טלי קיח</t>
  </si>
  <si>
    <t>בית הספר חיים</t>
  </si>
  <si>
    <t>בית ספר הדר כיתה תקשורתית</t>
  </si>
  <si>
    <t>פורייה עילית</t>
  </si>
  <si>
    <t xml:space="preserve">בית חולים </t>
  </si>
  <si>
    <t xml:space="preserve">אורט מקצועי צור </t>
  </si>
  <si>
    <t>עמותת קדימה</t>
  </si>
  <si>
    <t xml:space="preserve">רשות הטבע והגנים נגב צפוני </t>
  </si>
  <si>
    <t xml:space="preserve">מרכז תרבות, נוער וספורט  בית היימן </t>
  </si>
  <si>
    <t xml:space="preserve">בית החינוך רמבם </t>
  </si>
  <si>
    <t xml:space="preserve">מקיף ברנקו וייס </t>
  </si>
  <si>
    <t>מרפאת בריאות הנפש לנוער מכבי</t>
  </si>
  <si>
    <t xml:space="preserve">אמית בר אילן בנים </t>
  </si>
  <si>
    <t xml:space="preserve">עמותת קרן </t>
  </si>
  <si>
    <t xml:space="preserve">ממלכתי דתי רשי </t>
  </si>
  <si>
    <t xml:space="preserve">גרעין משימתי אורות </t>
  </si>
  <si>
    <t>אולפנת בר אילן</t>
  </si>
  <si>
    <t>נועם ממלכתי דתי</t>
  </si>
  <si>
    <t xml:space="preserve">ישיבה תיכונית לחינוך תורני סביבתי אורט </t>
  </si>
  <si>
    <t xml:space="preserve">תלמוד תורה להוסיף אומץ </t>
  </si>
  <si>
    <t xml:space="preserve">מלח הארץ </t>
  </si>
  <si>
    <t xml:space="preserve">שבי ישראל </t>
  </si>
  <si>
    <t xml:space="preserve">גרעין תורת החיים </t>
  </si>
  <si>
    <t>בית ספר כרמלכיתת תקשורת</t>
  </si>
  <si>
    <t>גן סוניה א טלי</t>
  </si>
  <si>
    <t>גן כלנית טלי</t>
  </si>
  <si>
    <t xml:space="preserve">ממלכתי דתי חבד </t>
  </si>
  <si>
    <t xml:space="preserve">מרכז אזרחות ומעורבות ציבורית  לזהות יהודית </t>
  </si>
  <si>
    <t xml:space="preserve">גן אירוס </t>
  </si>
  <si>
    <t xml:space="preserve">עירית </t>
  </si>
  <si>
    <t>ישוב נוקדים</t>
  </si>
  <si>
    <t xml:space="preserve">אולפנת קרית חינוך </t>
  </si>
  <si>
    <t xml:space="preserve">גן פטל </t>
  </si>
  <si>
    <t>משען</t>
  </si>
  <si>
    <t xml:space="preserve">תיכון אופק טכנולוגי </t>
  </si>
  <si>
    <t xml:space="preserve">גן אלנגום </t>
  </si>
  <si>
    <t>חטיבת ביניים רמת הגולן</t>
  </si>
  <si>
    <t>כפר הנוער מנוף בית ספר</t>
  </si>
  <si>
    <t xml:space="preserve">ממלכתי דתי תקשורתי בורג </t>
  </si>
  <si>
    <t xml:space="preserve">גן רותם </t>
  </si>
  <si>
    <t>מדרשה למורשת הציונות</t>
  </si>
  <si>
    <t xml:space="preserve">ממלכתי דתי תקשורתי </t>
  </si>
  <si>
    <t>עירייה מנהל חינוך</t>
  </si>
  <si>
    <t xml:space="preserve">גן דיה </t>
  </si>
  <si>
    <t xml:space="preserve">גן עפרוני </t>
  </si>
  <si>
    <t xml:space="preserve">עמותה למען הקשיש </t>
  </si>
  <si>
    <t xml:space="preserve">גן שנהב </t>
  </si>
  <si>
    <t xml:space="preserve">גן אלמוג </t>
  </si>
  <si>
    <t xml:space="preserve">גן זהבן </t>
  </si>
  <si>
    <t>בית סוהר חרמון</t>
  </si>
  <si>
    <t xml:space="preserve">גן סנא </t>
  </si>
  <si>
    <t xml:space="preserve">גן בושרה </t>
  </si>
  <si>
    <t xml:space="preserve">בית ספר אלמנאהל </t>
  </si>
  <si>
    <t xml:space="preserve">גן הראל </t>
  </si>
  <si>
    <t xml:space="preserve">גרעין </t>
  </si>
  <si>
    <t>אזרחות ומעורבות ציבורית מפעלים חינוכיים המרכז לחינוך יהודי מבשרת</t>
  </si>
  <si>
    <t>חטיבת ביניים היובל כיתת תקשורת</t>
  </si>
  <si>
    <t xml:space="preserve">גן מעוז </t>
  </si>
  <si>
    <t>עירייה אגף חינוך מחלקת שחר</t>
  </si>
  <si>
    <t>זוקו כפר חבד רשת עתיד</t>
  </si>
  <si>
    <t xml:space="preserve">גרעין רמת אשכול חברים בטבע </t>
  </si>
  <si>
    <t>עירייה חאן אל חילו</t>
  </si>
  <si>
    <t>ממלכתי דתי בנות חבד ב</t>
  </si>
  <si>
    <t xml:space="preserve">גן יערה </t>
  </si>
  <si>
    <t xml:space="preserve">גרעין משימתי אלישיב </t>
  </si>
  <si>
    <t>תיכון טכנולוגי נעמת</t>
  </si>
  <si>
    <t>המרכז להעמקת הזהות</t>
  </si>
  <si>
    <t>בית הספר נטעים</t>
  </si>
  <si>
    <t>כיבוי אש</t>
  </si>
  <si>
    <t xml:space="preserve">גן חצב </t>
  </si>
  <si>
    <t xml:space="preserve">הסוכנות היהודית </t>
  </si>
  <si>
    <t xml:space="preserve">בית ספר אופק </t>
  </si>
  <si>
    <t xml:space="preserve">פתחון לב </t>
  </si>
  <si>
    <t>עירייה מחלקת ביטחון</t>
  </si>
  <si>
    <t xml:space="preserve">מרכז תרבות, נוער וספורט  רבין </t>
  </si>
  <si>
    <t xml:space="preserve">ממלכתי הדקל </t>
  </si>
  <si>
    <t xml:space="preserve">גן חבד </t>
  </si>
  <si>
    <t xml:space="preserve">ממלכתי דתי מוריה </t>
  </si>
  <si>
    <t xml:space="preserve">פינת חי בית הילדים </t>
  </si>
  <si>
    <t>עירייה אגף רווחה</t>
  </si>
  <si>
    <t xml:space="preserve">סביון העמותה למען האזרח הקשיש </t>
  </si>
  <si>
    <t xml:space="preserve">משרד העליה והקליטה </t>
  </si>
  <si>
    <t>עירייה  מדור נוער וצעירים</t>
  </si>
  <si>
    <t xml:space="preserve">גן דליה </t>
  </si>
  <si>
    <t>כפר אונים משען</t>
  </si>
  <si>
    <t>קן הנוער העובד והלומד כפר מצר</t>
  </si>
  <si>
    <t>כפר הנוער הדתי</t>
  </si>
  <si>
    <t xml:space="preserve">אורט מקצועי </t>
  </si>
  <si>
    <t>כפר הנוער בן יקיר בנים</t>
  </si>
  <si>
    <t>בית ספר אהבה חמ</t>
  </si>
  <si>
    <t>גן צבעוני גן אתרוג</t>
  </si>
  <si>
    <t xml:space="preserve">ממלכתי דתי כיתת תקשורת </t>
  </si>
  <si>
    <t xml:space="preserve">יחידת קידום נוער </t>
  </si>
  <si>
    <t xml:space="preserve">גן הדרדסים 2 </t>
  </si>
  <si>
    <t>חטיבת ביניים גליל מערבי</t>
  </si>
  <si>
    <t xml:space="preserve">בית נוער </t>
  </si>
  <si>
    <t xml:space="preserve">מחלקת ספורט מרכז תרבות, נוער וספורט </t>
  </si>
  <si>
    <t xml:space="preserve">מחלקת נוער במרכז תרבות, נוער וספורט </t>
  </si>
  <si>
    <t xml:space="preserve">גן טלי </t>
  </si>
  <si>
    <t xml:space="preserve">גן היאם צרים </t>
  </si>
  <si>
    <t xml:space="preserve">גן אלעסל דבש </t>
  </si>
  <si>
    <t xml:space="preserve">גן ילדים אלאמל התקוה </t>
  </si>
  <si>
    <t xml:space="preserve">גן מייסון </t>
  </si>
  <si>
    <t xml:space="preserve">גן חובה יסמין </t>
  </si>
  <si>
    <t>גן צמוד א לתזונה נכונה בריאות</t>
  </si>
  <si>
    <t xml:space="preserve">גן טרום חובה אלשמוע </t>
  </si>
  <si>
    <t xml:space="preserve">גן הדרדסים אלמחבא </t>
  </si>
  <si>
    <t xml:space="preserve">יסודי א חרובית </t>
  </si>
  <si>
    <t xml:space="preserve">מקיף מרכז הגליל </t>
  </si>
  <si>
    <t xml:space="preserve">גן אבואדי </t>
  </si>
  <si>
    <t xml:space="preserve">בית ספר אלטומשקין </t>
  </si>
  <si>
    <t xml:space="preserve">גן תל </t>
  </si>
  <si>
    <t xml:space="preserve">יסודי ומקיף חינוך מיוחד </t>
  </si>
  <si>
    <t xml:space="preserve">גן שכ' 42 א </t>
  </si>
  <si>
    <t xml:space="preserve">גן שכנה 11 </t>
  </si>
  <si>
    <t xml:space="preserve">גן חוסה ד', אלגד </t>
  </si>
  <si>
    <t xml:space="preserve">גן אלעמור </t>
  </si>
  <si>
    <t xml:space="preserve">גן שכ' 30 טרום </t>
  </si>
  <si>
    <t>קן הנוער העובד והלומד כסייפה</t>
  </si>
  <si>
    <t>גן אלנאסאר גן שכ 42</t>
  </si>
  <si>
    <t xml:space="preserve">בית ספר אל אמל </t>
  </si>
  <si>
    <t>בית ספר תל אלפרעה פזורה</t>
  </si>
  <si>
    <t xml:space="preserve">גן תל אלמלח </t>
  </si>
  <si>
    <t xml:space="preserve">גילאלג'ד </t>
  </si>
  <si>
    <t xml:space="preserve">בית ספר תל אלמלח </t>
  </si>
  <si>
    <t xml:space="preserve">מועדונית אגף הרווחה </t>
  </si>
  <si>
    <t>גן אלאמל אלבוסתאן</t>
  </si>
  <si>
    <t xml:space="preserve">גן אל שמס חטיבה צעירה חדשני </t>
  </si>
  <si>
    <t>גן המלאכים</t>
  </si>
  <si>
    <t xml:space="preserve">גן ילדים מעון עדנאן </t>
  </si>
  <si>
    <t xml:space="preserve">בית עדנאן לאוטיסטים </t>
  </si>
  <si>
    <t xml:space="preserve">גן טלי 11 תקשורתי בית ענדאן </t>
  </si>
  <si>
    <t xml:space="preserve">גן טלי בית עדנאן תקשורתי </t>
  </si>
  <si>
    <t>יסודי וחטיבה עליונה מעון דרור</t>
  </si>
  <si>
    <t xml:space="preserve">גן אלאסד </t>
  </si>
  <si>
    <t xml:space="preserve">גן שפתי חדש אלנג'ום </t>
  </si>
  <si>
    <t xml:space="preserve">גן עיכוב התפתחותי </t>
  </si>
  <si>
    <t xml:space="preserve">גן ילדים טלי בית עדנאן </t>
  </si>
  <si>
    <t>גן תקשורתי </t>
  </si>
  <si>
    <t>גן בית עדנאן אשכול</t>
  </si>
  <si>
    <t xml:space="preserve">יסודי אלנור </t>
  </si>
  <si>
    <t xml:space="preserve">גן הכוכבים האפרוחים </t>
  </si>
  <si>
    <t>גן טליטביז גן השלום</t>
  </si>
  <si>
    <t xml:space="preserve">גן אל אזהאר </t>
  </si>
  <si>
    <t>מרכז פדגוגי</t>
  </si>
  <si>
    <t xml:space="preserve">בית ספר חדשנית </t>
  </si>
  <si>
    <t>גן כיפה אדומה חובה ב</t>
  </si>
  <si>
    <t>גן הצרים</t>
  </si>
  <si>
    <t xml:space="preserve">גן חוברות מערב חובה </t>
  </si>
  <si>
    <t xml:space="preserve">בית ספר אלרואייה חטיבת ביניים </t>
  </si>
  <si>
    <t>המרכז הישראלי לאביזרי עזר, בינוי ותחבורה לנכה  דרום השרון</t>
  </si>
  <si>
    <t>בית ספר יפה נוף בית הכרם</t>
  </si>
  <si>
    <t>בית ספר חמד ניסויי</t>
  </si>
  <si>
    <t xml:space="preserve">בית לכל ילד </t>
  </si>
  <si>
    <t xml:space="preserve">מרכז חינוכי טלי שמע </t>
  </si>
  <si>
    <t>מנהל תכנון משרד האוצר</t>
  </si>
  <si>
    <t xml:space="preserve">משרד הבינוי והשיכון </t>
  </si>
  <si>
    <t xml:space="preserve">אותות אתנחתא </t>
  </si>
  <si>
    <t xml:space="preserve">רשות הטבע והגנים </t>
  </si>
  <si>
    <t xml:space="preserve">מרכז תרבות, נוער וספורט  יובלים </t>
  </si>
  <si>
    <t>ספריית בית העם גראר בכר</t>
  </si>
  <si>
    <t xml:space="preserve">טיפת חלב מעלה דפנה </t>
  </si>
  <si>
    <t xml:space="preserve">בית ספר על אזורי קשת </t>
  </si>
  <si>
    <t>כנסת ישראל מחלקת הדרכה והשתלמויות</t>
  </si>
  <si>
    <t>כנסת ישראל ליווי עובדים עם מוגבלויות</t>
  </si>
  <si>
    <t>כנסת ישראל מרכז מבקרים מדריך תיכונים</t>
  </si>
  <si>
    <t>כנסת ישראל מרכז מבקרים מדריך שפות</t>
  </si>
  <si>
    <t xml:space="preserve">כבאות והצלה </t>
  </si>
  <si>
    <t>עמותת קבוצת רעות</t>
  </si>
  <si>
    <t xml:space="preserve">מאיר פנים </t>
  </si>
  <si>
    <t xml:space="preserve">גן אמיצה </t>
  </si>
  <si>
    <t xml:space="preserve">חבריא ב בני עקיבא </t>
  </si>
  <si>
    <t xml:space="preserve">משרד הבריאות אגף הפסיכיאטריה </t>
  </si>
  <si>
    <t xml:space="preserve">גן ה מקור חיים </t>
  </si>
  <si>
    <t xml:space="preserve">שירות מבחן מבוגרים </t>
  </si>
  <si>
    <t xml:space="preserve">שירות למען הילד </t>
  </si>
  <si>
    <t>המרכז לסיוע הוליסטי עש יורי שטרן</t>
  </si>
  <si>
    <t xml:space="preserve">מעון אמונה גבעת משואה </t>
  </si>
  <si>
    <t xml:space="preserve">עמותת נתינה כדרך חיים  סחי </t>
  </si>
  <si>
    <t>עמותת יחד ou</t>
  </si>
  <si>
    <t xml:space="preserve">משרד הפנים מחלקת ביטחון </t>
  </si>
  <si>
    <t xml:space="preserve">מעון ויצו בית הכרם </t>
  </si>
  <si>
    <t xml:space="preserve">בת מלך </t>
  </si>
  <si>
    <t xml:space="preserve">פניוות הציבור משרד הבריאות </t>
  </si>
  <si>
    <t xml:space="preserve">עמותת חמלה </t>
  </si>
  <si>
    <t xml:space="preserve">עמותת עלה </t>
  </si>
  <si>
    <t xml:space="preserve">אגף השיקום משרד הבריאות </t>
  </si>
  <si>
    <t xml:space="preserve">אלווין ישראל </t>
  </si>
  <si>
    <t xml:space="preserve">מעון נעמת גילה </t>
  </si>
  <si>
    <t xml:space="preserve">גני וראיטי </t>
  </si>
  <si>
    <t>תיכון על שם אמיתי מרכז למידה</t>
  </si>
  <si>
    <t xml:space="preserve">מעון אמונה גבעת מרדכי </t>
  </si>
  <si>
    <t xml:space="preserve">בית ספר סליגסברג </t>
  </si>
  <si>
    <t>בית ספר ממלכתי דתי חבד עיר גנים</t>
  </si>
  <si>
    <t>גן וראיטי תסמונות נדירות שקד</t>
  </si>
  <si>
    <t>גן וראיטי עיכוב התפתחותי תמר</t>
  </si>
  <si>
    <t xml:space="preserve">עמותת חיבה </t>
  </si>
  <si>
    <t xml:space="preserve">מכללת בית וגן </t>
  </si>
  <si>
    <t>רשות הטבע והגנים מטה</t>
  </si>
  <si>
    <t>גן וראיטי ה רימון</t>
  </si>
  <si>
    <t xml:space="preserve">משטרת התנועה </t>
  </si>
  <si>
    <t xml:space="preserve">גן לימור </t>
  </si>
  <si>
    <t>קרן ישראלייף איחוד הצלה</t>
  </si>
  <si>
    <t>מרכז תרבות, נוער וספורט  בקעה</t>
  </si>
  <si>
    <t xml:space="preserve">עזרא </t>
  </si>
  <si>
    <t>מינהל קהילתי גינות העיר מרכז תרבות העמים</t>
  </si>
  <si>
    <t>גן וראיטי גתילתן</t>
  </si>
  <si>
    <t>גן וראיטי גרקפת</t>
  </si>
  <si>
    <t>גן וראיטי בכרם</t>
  </si>
  <si>
    <t>גן וראיטי דהדס</t>
  </si>
  <si>
    <t>וראיטי פרויקט תקשורת</t>
  </si>
  <si>
    <t xml:space="preserve">גינוגלי </t>
  </si>
  <si>
    <t>ניגונים קרן אוהל מאיר</t>
  </si>
  <si>
    <t xml:space="preserve">שוחרי גילת </t>
  </si>
  <si>
    <t>גן פתחיה א</t>
  </si>
  <si>
    <t xml:space="preserve">ארגון חיינו </t>
  </si>
  <si>
    <t>בית סוזן מרכז יום לנוער</t>
  </si>
  <si>
    <t>אחדות חברת ישראל חוות הנוער הציוני</t>
  </si>
  <si>
    <t>מרכז לזהות יהודית מקום בלב המרכז הישראלי</t>
  </si>
  <si>
    <t>גן וראיטי אתות</t>
  </si>
  <si>
    <t>בית ספר עמל ליידי דיוויסאחי</t>
  </si>
  <si>
    <t>אהבת ישראל חרדל</t>
  </si>
  <si>
    <t xml:space="preserve">כפר הילדים והנוער בלבב שלם </t>
  </si>
  <si>
    <t>צעירים ב מרכז מדעים</t>
  </si>
  <si>
    <t>מדרשיית אמית קמה</t>
  </si>
  <si>
    <t>בית לחיים</t>
  </si>
  <si>
    <t>עמותת רעות מרכז תעסוקתי תורני</t>
  </si>
  <si>
    <t>אגף הרווחה נחל שורק מרכז יום לקשיש</t>
  </si>
  <si>
    <t>אולפנת טוהר נחל שורק</t>
  </si>
  <si>
    <t>אגף הרווחה נחל שורק</t>
  </si>
  <si>
    <t>מועדוניות אגף שחר נחל שורק</t>
  </si>
  <si>
    <t>קן הנוער העובד והלומד טמרה</t>
  </si>
  <si>
    <t xml:space="preserve"> בנים </t>
  </si>
  <si>
    <t>טירת יהודה</t>
  </si>
  <si>
    <t xml:space="preserve">העמותה לגיל הרך מעון יובל </t>
  </si>
  <si>
    <t xml:space="preserve">מרכז תרבות, נוער וספורט  עש פירסט </t>
  </si>
  <si>
    <t xml:space="preserve">גן חורש </t>
  </si>
  <si>
    <t xml:space="preserve">גן מיוחד </t>
  </si>
  <si>
    <t xml:space="preserve">בית ספר אורט </t>
  </si>
  <si>
    <t xml:space="preserve">גן חוני המעגל </t>
  </si>
  <si>
    <t>קופת חולים כללית חצור</t>
  </si>
  <si>
    <t>חמדיה</t>
  </si>
  <si>
    <t xml:space="preserve">אולפנת שירת הים כינור דוד </t>
  </si>
  <si>
    <t xml:space="preserve">גן מוריה </t>
  </si>
  <si>
    <t xml:space="preserve">מעון נעמת טכניון </t>
  </si>
  <si>
    <t xml:space="preserve">בית חולים בני ציון </t>
  </si>
  <si>
    <t xml:space="preserve">בית האבות הספרדי </t>
  </si>
  <si>
    <t xml:space="preserve">מגן דוד אדום סניף כרמל </t>
  </si>
  <si>
    <t>אהרן הרואה קרית שמואל</t>
  </si>
  <si>
    <t xml:space="preserve">מרכז יום חוסן </t>
  </si>
  <si>
    <t>עירייה אגף התרבות</t>
  </si>
  <si>
    <t>אהרון  הרואה בנות</t>
  </si>
  <si>
    <t>קו אור בית חולים רמבם</t>
  </si>
  <si>
    <t>אהרון הרואה בנים</t>
  </si>
  <si>
    <t xml:space="preserve">פרויקט והדרת גרעין הדר </t>
  </si>
  <si>
    <t>גרעין משימתי הדר שעלי תורה</t>
  </si>
  <si>
    <t>גן מיחא ב</t>
  </si>
  <si>
    <t xml:space="preserve">גן מיחא א </t>
  </si>
  <si>
    <t>חטיבת ביניים עמלנית ממלכתי דתי אבן גבירול</t>
  </si>
  <si>
    <t>בית ספר עש טשרניחובסקי כיתות תקשורת</t>
  </si>
  <si>
    <t>המרכז להעמקת החינוך מרכז עמי</t>
  </si>
  <si>
    <t>שרות למען הילד</t>
  </si>
  <si>
    <t xml:space="preserve">אמית עירוני ו </t>
  </si>
  <si>
    <t>חוף הכרמל מ''א 15</t>
  </si>
  <si>
    <t xml:space="preserve">שיל </t>
  </si>
  <si>
    <t xml:space="preserve">משען דיור מוגן </t>
  </si>
  <si>
    <t xml:space="preserve">בית ספר חקלאי מקווה ישראל </t>
  </si>
  <si>
    <t xml:space="preserve">חווה לחינוך חקלאי </t>
  </si>
  <si>
    <t>רשת מרכז תרבות, נוער וספורט  משרדי וילדים</t>
  </si>
  <si>
    <t>בית ספר תיכון מדעים ויהדות</t>
  </si>
  <si>
    <t>מרכז אזרחות ומעורבות ציבורית  גבעת אולגה</t>
  </si>
  <si>
    <t xml:space="preserve">צמרת עמותת שובו </t>
  </si>
  <si>
    <t>בית ספר אור לטף שחף</t>
  </si>
  <si>
    <t xml:space="preserve">עמותת לא מעון לנשים מוכות </t>
  </si>
  <si>
    <t>בתי נוער קדימה</t>
  </si>
  <si>
    <t>ממלכתי מיוחד גלים</t>
  </si>
  <si>
    <t xml:space="preserve">ממלכתי דתי יבנה </t>
  </si>
  <si>
    <t xml:space="preserve">גן שקדיה </t>
  </si>
  <si>
    <t>בית הספר נתיב</t>
  </si>
  <si>
    <t>בית ספר אופק (לבצלר)</t>
  </si>
  <si>
    <t>מרכז נוער על שם טננבאום תיכון טכנולוגי דור</t>
  </si>
  <si>
    <t xml:space="preserve">מפתן ארז </t>
  </si>
  <si>
    <t>ממלכתי דתי בר אילן אולפנא</t>
  </si>
  <si>
    <t>מדרשת אומץ לזהות יהודית מרכז יחד</t>
  </si>
  <si>
    <t>גן ארגמן מיוחד</t>
  </si>
  <si>
    <t>מעון</t>
  </si>
  <si>
    <t xml:space="preserve">בית ספר שילה </t>
  </si>
  <si>
    <t xml:space="preserve">גן שפתי מרגנית </t>
  </si>
  <si>
    <t xml:space="preserve">תיכון טכנולוגי עמל מקצועי </t>
  </si>
  <si>
    <t xml:space="preserve">מעון מרכז תרבות, נוער וספורט </t>
  </si>
  <si>
    <t xml:space="preserve">גן שירה </t>
  </si>
  <si>
    <t xml:space="preserve">גן רעות </t>
  </si>
  <si>
    <t xml:space="preserve">דרך יהודית </t>
  </si>
  <si>
    <t>אזרחות ומעורבות ציבורית המרכז להעמקת זהות יהודית</t>
  </si>
  <si>
    <t>בית אפל מרכז משען חלצ</t>
  </si>
  <si>
    <t xml:space="preserve">אולפנת בהרן </t>
  </si>
  <si>
    <t xml:space="preserve">נעמת </t>
  </si>
  <si>
    <t>תיכון על שם קלעי</t>
  </si>
  <si>
    <t xml:space="preserve">גן סחלב </t>
  </si>
  <si>
    <t xml:space="preserve">ממלכתי דתי מורשת נריה </t>
  </si>
  <si>
    <t>תנועת בני עקיבא מרכז</t>
  </si>
  <si>
    <t>בני עקיבא דרום</t>
  </si>
  <si>
    <t>בית הספר מורשת בגין</t>
  </si>
  <si>
    <t>גרעין משימתי קרן קהילות</t>
  </si>
  <si>
    <t>אגף הרווחה מרכז יום הקשיש</t>
  </si>
  <si>
    <t>גן מרגנית חינוך מיוחד</t>
  </si>
  <si>
    <t>מורשת זבולון</t>
  </si>
  <si>
    <t xml:space="preserve">מחלקת ביטחון מועצה מקומית </t>
  </si>
  <si>
    <t xml:space="preserve">ממלכתי דתי אתרוג </t>
  </si>
  <si>
    <t>חטיבת ביניים ג'וליס</t>
  </si>
  <si>
    <t>חטיבה עליונה עתיד בנות משרד הכלכלה</t>
  </si>
  <si>
    <t xml:space="preserve">גן חובה 1 </t>
  </si>
  <si>
    <t xml:space="preserve">יסודי א </t>
  </si>
  <si>
    <t xml:space="preserve">מקיף </t>
  </si>
  <si>
    <t xml:space="preserve">תלמוד תורה </t>
  </si>
  <si>
    <t>אזרחות ומעורבות ציבורית המרכז להעמקת החינוך היהודי</t>
  </si>
  <si>
    <t>אורט רמת יוסף</t>
  </si>
  <si>
    <t xml:space="preserve">אורט מלטון </t>
  </si>
  <si>
    <t>בית ספר עירוני א` חשמונאים</t>
  </si>
  <si>
    <t>ממלכתי דתי תורני</t>
  </si>
  <si>
    <t>גן קידה</t>
  </si>
  <si>
    <t>גן האלה שפתי</t>
  </si>
  <si>
    <t xml:space="preserve">איחוד הצלה </t>
  </si>
  <si>
    <t>גנים עלה</t>
  </si>
  <si>
    <t>קו אור מנהלי/ משרדי</t>
  </si>
  <si>
    <t xml:space="preserve">צוות ארגון גמלאי צהל </t>
  </si>
  <si>
    <t>קופת חולים כללית בניין קונקורד</t>
  </si>
  <si>
    <t>צוות ארגון גמלאי צהל</t>
  </si>
  <si>
    <t>עמותת קדימה פרדס כץ</t>
  </si>
  <si>
    <t xml:space="preserve">ממלכתי דתי מקור חיים </t>
  </si>
  <si>
    <t>עציון ממלכתי דתי</t>
  </si>
  <si>
    <t xml:space="preserve">האגודה למען הקשיש </t>
  </si>
  <si>
    <t xml:space="preserve">צוהר לטוהר </t>
  </si>
  <si>
    <t xml:space="preserve">בית ספר לוי אשכול </t>
  </si>
  <si>
    <t xml:space="preserve">גן תרשיש </t>
  </si>
  <si>
    <t xml:space="preserve">שעלי תורה </t>
  </si>
  <si>
    <t xml:space="preserve">מעון רימון </t>
  </si>
  <si>
    <t xml:space="preserve">מרכז תרבות, נוער וספורט  מאירוף </t>
  </si>
  <si>
    <t xml:space="preserve">מרכז קליטה </t>
  </si>
  <si>
    <t xml:space="preserve">גרעין שעלי תורה </t>
  </si>
  <si>
    <t xml:space="preserve">גן ספיר </t>
  </si>
  <si>
    <t xml:space="preserve">פתחיה </t>
  </si>
  <si>
    <t>בית ספר אמית דביר בנים פירסט</t>
  </si>
  <si>
    <t>מועדוניות אגף שחר שעלי תקווה</t>
  </si>
  <si>
    <t>תורני אורות בנות שעלי תורה</t>
  </si>
  <si>
    <t>אולפנת גילה שעלי תורה</t>
  </si>
  <si>
    <t xml:space="preserve">מרכז להעמקת היהדות </t>
  </si>
  <si>
    <t>תיכון לבנות ואולפנא אמית שחר פירסט</t>
  </si>
  <si>
    <t>גן פעמונית צמוד ערבה</t>
  </si>
  <si>
    <t>בית ספר לוין גבעת שרת</t>
  </si>
  <si>
    <t>אהבת ישראל בנות</t>
  </si>
  <si>
    <t>גן טלי צלילים בנים</t>
  </si>
  <si>
    <t>משפחתון אור שמחה פנימיית הבוכרים</t>
  </si>
  <si>
    <t>גן הפרחים</t>
  </si>
  <si>
    <t>גן אמירה עמשה</t>
  </si>
  <si>
    <t>גן נרות</t>
  </si>
  <si>
    <t>גן הפרחים 2</t>
  </si>
  <si>
    <t xml:space="preserve">גן החברים </t>
  </si>
  <si>
    <t xml:space="preserve">מועצה מקומית אגף בטיחות </t>
  </si>
  <si>
    <t>המרכז הישראלי לאביזרי עזר, בינוי ותחבורה לנכה</t>
  </si>
  <si>
    <t>גן ילדים אסיף צריפין אילן</t>
  </si>
  <si>
    <t xml:space="preserve">בית ספר ארלוזרוב </t>
  </si>
  <si>
    <t xml:space="preserve">מרכז תקוותינו קרן ילדנו </t>
  </si>
  <si>
    <t xml:space="preserve">גן כלנית </t>
  </si>
  <si>
    <t>שילוב מרכזי קליטה בני עקיבא</t>
  </si>
  <si>
    <t xml:space="preserve">מרכז מחוננים </t>
  </si>
  <si>
    <t xml:space="preserve">בית יחזקאל </t>
  </si>
  <si>
    <t xml:space="preserve">גן דגן </t>
  </si>
  <si>
    <t>גן ברנע קציר</t>
  </si>
  <si>
    <t>עמותת נתינה כדרך חיים  סחי דרום</t>
  </si>
  <si>
    <t xml:space="preserve">חסד ומרפא </t>
  </si>
  <si>
    <t xml:space="preserve">מרכז תרבות, נוער וספורט  חוף </t>
  </si>
  <si>
    <t xml:space="preserve">מרכז תרבות, נוער וספורט  בורטון </t>
  </si>
  <si>
    <t xml:space="preserve">מרכז תרבות, נוער וספורט  חבצלת </t>
  </si>
  <si>
    <t xml:space="preserve">מרכז תרבות, נוער וספורט ברנע </t>
  </si>
  <si>
    <t xml:space="preserve">מרכז תרבות, נוער וספורט  נווה אילן </t>
  </si>
  <si>
    <t xml:space="preserve">מרכז יום תמר </t>
  </si>
  <si>
    <t xml:space="preserve">אמית </t>
  </si>
  <si>
    <t>הברוש גן אורנים</t>
  </si>
  <si>
    <t>עירייה מנהל</t>
  </si>
  <si>
    <t>גן תמר מיוחד</t>
  </si>
  <si>
    <t>גן שיבולת שיקומי</t>
  </si>
  <si>
    <t>בית צרה</t>
  </si>
  <si>
    <t>בית ספר איתן אורנים</t>
  </si>
  <si>
    <t xml:space="preserve">בית ספר עלומים </t>
  </si>
  <si>
    <t xml:space="preserve">מעון נשי חירות </t>
  </si>
  <si>
    <t xml:space="preserve">בית אבות </t>
  </si>
  <si>
    <t xml:space="preserve">גן פיקוס </t>
  </si>
  <si>
    <t xml:space="preserve">בית ספר הקריה </t>
  </si>
  <si>
    <t>בית ספר נוף ים</t>
  </si>
  <si>
    <t xml:space="preserve">גן פנינה </t>
  </si>
  <si>
    <t>עריית מחלקת ביטחון</t>
  </si>
  <si>
    <t xml:space="preserve">גן הפעמונים </t>
  </si>
  <si>
    <t>הרשות העירונית למלחמה בסמים משאלה חוויתית</t>
  </si>
  <si>
    <t>עירייה מחלקת כספים וגביה</t>
  </si>
  <si>
    <t xml:space="preserve">מעון יובלים </t>
  </si>
  <si>
    <t xml:space="preserve">מדרשת אמית </t>
  </si>
  <si>
    <t xml:space="preserve">ממלכתי דתי שחר </t>
  </si>
  <si>
    <t>עירייה מחלקת תחזוקה</t>
  </si>
  <si>
    <t xml:space="preserve">מרכז יום לילך </t>
  </si>
  <si>
    <t xml:space="preserve">גן שילה </t>
  </si>
  <si>
    <t>עירייה  מחלקת חשבות</t>
  </si>
  <si>
    <t xml:space="preserve">מקיף ב דתי אמית </t>
  </si>
  <si>
    <t>עירייה מחלקת גינון</t>
  </si>
  <si>
    <t>בית ספר אורות ממד רובע יב</t>
  </si>
  <si>
    <t>עירייה מחלקת גנים</t>
  </si>
  <si>
    <t>עירייה  פארק ים רווחה</t>
  </si>
  <si>
    <t>עירייה  היחידה לקידום נוער</t>
  </si>
  <si>
    <t xml:space="preserve">מרכז תרבות, נוער וספורט  תקוותינו </t>
  </si>
  <si>
    <t xml:space="preserve">מרכז תקוותינו </t>
  </si>
  <si>
    <t>עירייה גזבר</t>
  </si>
  <si>
    <t>עירייה לשכת מהנדס העיר</t>
  </si>
  <si>
    <t xml:space="preserve">מפתן מיתר חרדי </t>
  </si>
  <si>
    <t>עירייה מחלקת חינוך</t>
  </si>
  <si>
    <t>עירייה  היחידה לתכנון אסטרטגי</t>
  </si>
  <si>
    <t>משפחתון נערות בסיכון אור מרגלית</t>
  </si>
  <si>
    <t>עירייה לשכת סמנכל</t>
  </si>
  <si>
    <t>נוף ים כיתת תקשורת</t>
  </si>
  <si>
    <t>בית רשת אולפנת דולב</t>
  </si>
  <si>
    <t xml:space="preserve">גן גיל </t>
  </si>
  <si>
    <t>צמח ב נועם</t>
  </si>
  <si>
    <t>עירייה לשכת ראש העיר</t>
  </si>
  <si>
    <t>מקיף דתי על שם רוגוזין</t>
  </si>
  <si>
    <t xml:space="preserve">מוריה </t>
  </si>
  <si>
    <t xml:space="preserve">בית ספר ממלכתי דתי חבד </t>
  </si>
  <si>
    <t xml:space="preserve">אולפנא לבנות </t>
  </si>
  <si>
    <t>עירייה  היחידה לקידום נוער תוכנית הילה</t>
  </si>
  <si>
    <t xml:space="preserve">ציימס ישראל </t>
  </si>
  <si>
    <t>עירייה מחלקת גזברות</t>
  </si>
  <si>
    <t>מטי שי מוקד טח יזמים</t>
  </si>
  <si>
    <t>עמותת מלבב מרכז לטל קשישים בקהילה</t>
  </si>
  <si>
    <t>אגף הרווחה  מועדוניות לילדים במצוקה</t>
  </si>
  <si>
    <t xml:space="preserve">מועדניות אגף שחר </t>
  </si>
  <si>
    <t>מועצה מקומית קליטת עליה</t>
  </si>
  <si>
    <t>בית הספר אורות עציון בנות</t>
  </si>
  <si>
    <t>בית הספר אורות עציון בנים</t>
  </si>
  <si>
    <t>מועצה מקומית ביטחון</t>
  </si>
  <si>
    <t xml:space="preserve">מעון יום שיקומי רמת דוד </t>
  </si>
  <si>
    <t>אולפנת נחלה</t>
  </si>
  <si>
    <t>מעון יום שיקומי פתחיה</t>
  </si>
  <si>
    <t xml:space="preserve">גן אתרוג </t>
  </si>
  <si>
    <t>מרכז תרבות, נוער וספורט קהילתי תוכנית הילה</t>
  </si>
  <si>
    <t>בית ספר ממלכתי דתי תורני בנות חן נריה</t>
  </si>
  <si>
    <t>אגף הרווחה גוש עציון קליטת עליה</t>
  </si>
  <si>
    <t>הגבעה הצהובה שירת חנן</t>
  </si>
  <si>
    <t>בית ספר ממלכתי דתי תורני בנים כרמי יהודה</t>
  </si>
  <si>
    <t>אזרחות ומעורבות ציבורית מרכז לזהות יהודית</t>
  </si>
  <si>
    <t xml:space="preserve">מעון אניטה </t>
  </si>
  <si>
    <t>עמותת קדימה צעירים</t>
  </si>
  <si>
    <t>בית ספר אורות בנות אור חנה</t>
  </si>
  <si>
    <t>בית ספר אור חנה תיכון</t>
  </si>
  <si>
    <t>המרכז הישראלי לאביזרי עזר, בינוי ותחבורה לנכה  מרחבים</t>
  </si>
  <si>
    <r>
      <t>בית ספר אלזהראא אלנמודג'יה</t>
    </r>
    <r>
      <rPr>
        <sz val="12"/>
        <color rgb="FF000000"/>
        <rFont val="David"/>
        <family val="2"/>
        <charset val="177"/>
      </rPr>
      <t xml:space="preserve"> </t>
    </r>
  </si>
  <si>
    <r>
      <t xml:space="preserve"> </t>
    </r>
    <r>
      <rPr>
        <sz val="12"/>
        <color theme="1"/>
        <rFont val="David"/>
        <family val="2"/>
        <charset val="177"/>
      </rPr>
      <t xml:space="preserve">  מוזיאון העליה הראשון  זכרון</t>
    </r>
  </si>
  <si>
    <t xml:space="preserve">אופק </t>
  </si>
  <si>
    <t xml:space="preserve">שלומית </t>
  </si>
  <si>
    <t xml:space="preserve">עמינדב </t>
  </si>
  <si>
    <t>בת עמי- אלומה</t>
  </si>
  <si>
    <t>את רשימת המפעילים שאליהם הופנו מתנדבים לשירות לאומי בשנת התשע"ז- 2016-2017 ומספר המתנדבים שהופנו כאמור על ידי כל גוף מוכר:</t>
  </si>
  <si>
    <t>י"א כסלו תשע"ח (29 נובמבר 2017)</t>
  </si>
  <si>
    <r>
      <rPr>
        <b/>
        <u/>
        <sz val="14"/>
        <color theme="1"/>
        <rFont val="David"/>
        <family val="2"/>
        <charset val="177"/>
      </rPr>
      <t>אופק</t>
    </r>
    <r>
      <rPr>
        <sz val="14"/>
        <color theme="1"/>
        <rFont val="David"/>
        <family val="2"/>
        <charset val="177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</si>
</sst>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0000]00000000\-0"/>
  </numFmts>
  <fonts count="21">
    <font>
      <sz val="11"/>
      <color theme="1"/>
      <name val="Arial"/>
      <family val="2"/>
      <charset val="177"/>
      <scheme val="minor"/>
    </font>
    <font>
      <sz val="11"/>
      <color theme="1"/>
      <name val="Calibri"/>
      <family val="2"/>
      <charset val="177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2"/>
      <name val="David"/>
      <family val="2"/>
      <charset val="177"/>
    </font>
    <font>
      <sz val="12"/>
      <color rgb="FF000000"/>
      <name val="David"/>
      <family val="2"/>
      <charset val="177"/>
    </font>
    <font>
      <sz val="12"/>
      <color theme="1"/>
      <name val="David"/>
      <family val="2"/>
      <charset val="177"/>
    </font>
    <font>
      <sz val="12"/>
      <color rgb="FF222222"/>
      <name val="David"/>
      <family val="2"/>
      <charset val="177"/>
    </font>
    <font>
      <b/>
      <sz val="12"/>
      <color theme="1"/>
      <name val="David"/>
      <family val="2"/>
      <charset val="177"/>
    </font>
    <font>
      <b/>
      <u/>
      <sz val="12"/>
      <color theme="1"/>
      <name val="David"/>
      <family val="2"/>
      <charset val="177"/>
    </font>
    <font>
      <u/>
      <sz val="12"/>
      <color theme="1"/>
      <name val="David"/>
      <family val="2"/>
      <charset val="177"/>
    </font>
    <font>
      <b/>
      <u/>
      <sz val="12"/>
      <name val="David"/>
      <family val="2"/>
      <charset val="177"/>
    </font>
    <font>
      <sz val="12"/>
      <color rgb="FFFF0000"/>
      <name val="David"/>
      <family val="2"/>
      <charset val="177"/>
    </font>
    <font>
      <sz val="12"/>
      <color rgb="FF404040"/>
      <name val="David"/>
      <family val="2"/>
      <charset val="177"/>
    </font>
    <font>
      <sz val="12"/>
      <color rgb="FF00305A"/>
      <name val="David"/>
      <family val="2"/>
      <charset val="177"/>
    </font>
    <font>
      <sz val="12"/>
      <color rgb="FF361C10"/>
      <name val="David"/>
      <family val="2"/>
      <charset val="177"/>
    </font>
    <font>
      <sz val="12"/>
      <color rgb="FF6B6B6B"/>
      <name val="David"/>
      <family val="2"/>
      <charset val="177"/>
    </font>
    <font>
      <b/>
      <u/>
      <sz val="14"/>
      <color theme="1"/>
      <name val="David"/>
      <family val="2"/>
      <charset val="177"/>
    </font>
    <font>
      <b/>
      <u/>
      <sz val="14"/>
      <name val="David"/>
      <family val="2"/>
      <charset val="177"/>
    </font>
    <font>
      <b/>
      <sz val="13"/>
      <color rgb="FF000000"/>
      <name val="David"/>
      <family val="2"/>
      <charset val="177"/>
    </font>
    <font>
      <sz val="14"/>
      <color theme="1"/>
      <name val="David"/>
      <family val="2"/>
      <charset val="177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64" fontId="1" fillId="0" borderId="0"/>
    <xf numFmtId="164" fontId="1" fillId="0" borderId="0"/>
    <xf numFmtId="0" fontId="2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79">
    <xf numFmtId="0" fontId="0" fillId="0" borderId="0" xfId="0"/>
    <xf numFmtId="0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horizontal="right" vertical="top" wrapText="1" readingOrder="2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 wrapText="1" readingOrder="2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NumberFormat="1" applyFont="1" applyFill="1" applyBorder="1"/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Font="1" applyFill="1" applyBorder="1" applyAlignment="1">
      <alignment vertical="top"/>
    </xf>
    <xf numFmtId="0" fontId="4" fillId="0" borderId="0" xfId="0" quotePrefix="1" applyNumberFormat="1" applyFont="1" applyFill="1" applyBorder="1" applyAlignment="1">
      <alignment horizontal="right" vertical="top" wrapText="1" readingOrder="1"/>
    </xf>
    <xf numFmtId="0" fontId="10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/>
    <xf numFmtId="0" fontId="5" fillId="2" borderId="0" xfId="0" applyFont="1" applyFill="1" applyBorder="1" applyAlignment="1">
      <alignment horizontal="left" vertical="top" wrapText="1" readingOrder="2"/>
    </xf>
    <xf numFmtId="0" fontId="4" fillId="0" borderId="0" xfId="0" applyFont="1" applyBorder="1" applyAlignment="1">
      <alignment horizontal="right"/>
    </xf>
    <xf numFmtId="0" fontId="6" fillId="0" borderId="0" xfId="0" applyNumberFormat="1" applyFont="1" applyBorder="1"/>
    <xf numFmtId="49" fontId="4" fillId="0" borderId="0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6" fillId="3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top" readingOrder="2"/>
    </xf>
    <xf numFmtId="0" fontId="4" fillId="0" borderId="0" xfId="0" applyFont="1" applyFill="1" applyBorder="1" applyAlignment="1">
      <alignment horizontal="right" vertical="top" readingOrder="2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 wrapText="1" readingOrder="2"/>
    </xf>
    <xf numFmtId="0" fontId="5" fillId="0" borderId="0" xfId="0" applyFont="1" applyFill="1" applyBorder="1" applyAlignment="1">
      <alignment horizontal="center" vertical="top" wrapText="1" readingOrder="2"/>
    </xf>
    <xf numFmtId="0" fontId="4" fillId="0" borderId="0" xfId="0" applyFont="1" applyFill="1" applyBorder="1" applyAlignment="1">
      <alignment horizontal="center" vertical="top" wrapText="1" readingOrder="2"/>
    </xf>
    <xf numFmtId="0" fontId="5" fillId="0" borderId="0" xfId="0" applyFont="1" applyFill="1" applyBorder="1" applyAlignment="1">
      <alignment horizontal="left" vertical="top" wrapText="1" readingOrder="2"/>
    </xf>
    <xf numFmtId="0" fontId="5" fillId="0" borderId="0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right" vertical="center" readingOrder="2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6" fillId="0" borderId="0" xfId="0" applyNumberFormat="1" applyFont="1" applyFill="1" applyBorder="1" applyAlignment="1">
      <alignment horizontal="left" vertical="top"/>
    </xf>
    <xf numFmtId="0" fontId="8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19" fillId="0" borderId="0" xfId="0" applyFont="1" applyAlignment="1">
      <alignment horizontal="center" vertical="center" readingOrder="2"/>
    </xf>
    <xf numFmtId="0" fontId="20" fillId="0" borderId="0" xfId="0" applyNumberFormat="1" applyFont="1" applyFill="1" applyBorder="1"/>
    <xf numFmtId="0" fontId="18" fillId="0" borderId="0" xfId="0" applyFont="1" applyFill="1" applyBorder="1" applyAlignment="1">
      <alignment horizontal="right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</cellXfs>
  <cellStyles count="9">
    <cellStyle name="Normal" xfId="0" builtinId="0"/>
    <cellStyle name="Normal 15" xfId="8"/>
    <cellStyle name="Normal 2" xfId="4"/>
    <cellStyle name="Normal 2 2" xfId="3"/>
    <cellStyle name="Normal 3" xfId="5"/>
    <cellStyle name="Normal 4" xfId="7"/>
    <cellStyle name="Normal 5" xfId="2"/>
    <cellStyle name="Normal 6" xfId="1"/>
    <cellStyle name="Normal 8" xfId="6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ad/Downloads/952394161_0711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52394161_07112016"/>
    </sheetNames>
    <sheetDataSet>
      <sheetData sheetId="0" refreshError="1">
        <row r="1">
          <cell r="A1" t="str">
            <v>מקום שרות</v>
          </cell>
          <cell r="B1" t="str">
            <v>כתובת מקום שרות</v>
          </cell>
          <cell r="C1" t="str">
            <v>קוד מקום שרות</v>
          </cell>
          <cell r="D1" t="str">
            <v>סמל מוסד</v>
          </cell>
          <cell r="E1" t="str">
            <v>שם פרטי</v>
          </cell>
          <cell r="F1" t="str">
            <v>שם משפחה</v>
          </cell>
          <cell r="G1" t="str">
            <v>ת.ז.</v>
          </cell>
          <cell r="H1" t="str">
            <v>מקום מגורים</v>
          </cell>
          <cell r="I1" t="str">
            <v>תאריך תחילת שרות</v>
          </cell>
          <cell r="J1" t="str">
            <v>תאריך סיום שרות משוער/תאירך סיום</v>
          </cell>
          <cell r="K1" t="str">
            <v>איש קשר מקום שרות</v>
          </cell>
          <cell r="L1" t="str">
            <v>טל' איש קשר</v>
          </cell>
          <cell r="M1" t="str">
            <v>שם רכז</v>
          </cell>
          <cell r="N1" t="str">
            <v>גוף ממן</v>
          </cell>
          <cell r="O1" t="str">
            <v>פרוייקט</v>
          </cell>
        </row>
        <row r="2">
          <cell r="A2" t="str">
            <v>יסודי חדש ד' - ריינה</v>
          </cell>
          <cell r="B2" t="str">
            <v>ריינה ריינה</v>
          </cell>
          <cell r="C2">
            <v>11289</v>
          </cell>
          <cell r="D2">
            <v>235051</v>
          </cell>
          <cell r="E2" t="str">
            <v>ראודה</v>
          </cell>
          <cell r="F2" t="str">
            <v>סידה</v>
          </cell>
          <cell r="G2">
            <v>205896673</v>
          </cell>
          <cell r="H2" t="str">
            <v>משהד משהד</v>
          </cell>
          <cell r="I2">
            <v>41518</v>
          </cell>
          <cell r="J2">
            <v>42248</v>
          </cell>
          <cell r="K2" t="str">
            <v>באסל טאטור</v>
          </cell>
          <cell r="L2">
            <v>507362485</v>
          </cell>
          <cell r="M2" t="str">
            <v>סוזאן טאטור</v>
          </cell>
          <cell r="N2" t="str">
            <v>רשות של"א- דרך בטוחה "אור ירוק"</v>
          </cell>
          <cell r="O2" t="str">
            <v>זהירות בדרכים</v>
          </cell>
        </row>
        <row r="3">
          <cell r="A3" t="str">
            <v>אהלינא סלמה</v>
          </cell>
          <cell r="B3" t="str">
            <v>סלמה סלמה</v>
          </cell>
          <cell r="C3">
            <v>11772</v>
          </cell>
          <cell r="D3">
            <v>0</v>
          </cell>
          <cell r="E3" t="str">
            <v>נסרין</v>
          </cell>
          <cell r="F3" t="str">
            <v>מריסאת</v>
          </cell>
          <cell r="G3">
            <v>205807811</v>
          </cell>
          <cell r="H3" t="str">
            <v>סלמה סלמה</v>
          </cell>
          <cell r="I3">
            <v>41518</v>
          </cell>
          <cell r="J3">
            <v>42248</v>
          </cell>
          <cell r="K3" t="str">
            <v>נגואן</v>
          </cell>
          <cell r="L3">
            <v>542601545</v>
          </cell>
          <cell r="M3" t="str">
            <v>אתיר מריסאת</v>
          </cell>
          <cell r="N3" t="str">
            <v>רשות של"א - משרד גמאלים</v>
          </cell>
          <cell r="O3" t="str">
            <v>מיעוטים-משרד הגמלאים</v>
          </cell>
        </row>
        <row r="4">
          <cell r="A4" t="str">
            <v>גן אלמנאהל- סח'נין</v>
          </cell>
          <cell r="B4" t="str">
            <v>סח'נין סח`נין</v>
          </cell>
          <cell r="C4">
            <v>11771</v>
          </cell>
          <cell r="D4">
            <v>236851</v>
          </cell>
          <cell r="E4" t="str">
            <v>חנין</v>
          </cell>
          <cell r="F4" t="str">
            <v>אבו ריא</v>
          </cell>
          <cell r="G4">
            <v>311478895</v>
          </cell>
          <cell r="H4" t="str">
            <v>סח'נין סח`נין</v>
          </cell>
          <cell r="I4">
            <v>41504</v>
          </cell>
          <cell r="J4">
            <v>42234</v>
          </cell>
          <cell r="K4" t="str">
            <v>כותר</v>
          </cell>
          <cell r="L4" t="str">
            <v>054-2156634</v>
          </cell>
          <cell r="M4" t="str">
            <v>הדיל אבו ריא</v>
          </cell>
          <cell r="N4" t="str">
            <v>רשות של"א - חינוך בט"פ</v>
          </cell>
          <cell r="O4" t="str">
            <v>חינוך בט"פ פרוייקטים חינוכיים</v>
          </cell>
        </row>
        <row r="5">
          <cell r="A5" t="str">
            <v>גן 02 -גנת אלסיגאר שפרעם</v>
          </cell>
          <cell r="B5" t="str">
            <v>שפרעם שפרעם</v>
          </cell>
          <cell r="C5">
            <v>12449</v>
          </cell>
          <cell r="D5">
            <v>563783</v>
          </cell>
          <cell r="E5" t="str">
            <v>סאלי</v>
          </cell>
          <cell r="F5" t="str">
            <v>שעבי (מהנא)</v>
          </cell>
          <cell r="G5">
            <v>316137165</v>
          </cell>
          <cell r="H5" t="str">
            <v>שפרעם שפרעם</v>
          </cell>
          <cell r="I5">
            <v>41730</v>
          </cell>
          <cell r="J5">
            <v>42460</v>
          </cell>
          <cell r="K5" t="str">
            <v>אמל יאסין</v>
          </cell>
          <cell r="L5">
            <v>545313406</v>
          </cell>
          <cell r="M5" t="str">
            <v>נרימאן ביראני</v>
          </cell>
          <cell r="N5" t="str">
            <v>רשות של"א - פרוייקטים מיוחדים משרדי ממשלה</v>
          </cell>
          <cell r="O5" t="str">
            <v>קליטת עליה</v>
          </cell>
        </row>
        <row r="6">
          <cell r="A6" t="str">
            <v>אהלינא כעביה</v>
          </cell>
          <cell r="B6" t="str">
            <v>כעביה-טבאש-חג'אג'רה כעביה-טבאש-חג`אג`רה</v>
          </cell>
          <cell r="C6">
            <v>43</v>
          </cell>
          <cell r="D6">
            <v>0</v>
          </cell>
          <cell r="E6" t="str">
            <v>דועאא</v>
          </cell>
          <cell r="F6" t="str">
            <v>סואעד</v>
          </cell>
          <cell r="G6">
            <v>312341456</v>
          </cell>
          <cell r="H6" t="str">
            <v>שפרעם שפרעם</v>
          </cell>
          <cell r="I6">
            <v>41730</v>
          </cell>
          <cell r="J6">
            <v>42460</v>
          </cell>
          <cell r="K6" t="str">
            <v>לילא בטחיש</v>
          </cell>
          <cell r="L6">
            <v>543127905</v>
          </cell>
          <cell r="M6" t="str">
            <v>אנג'אם אבו סעיד</v>
          </cell>
          <cell r="N6" t="str">
            <v>רשות של"א - משרד גמאלים</v>
          </cell>
          <cell r="O6" t="str">
            <v>מיעוטים-משרד הגמלאים</v>
          </cell>
        </row>
        <row r="7">
          <cell r="A7" t="str">
            <v>אהלינא אום אל גנם</v>
          </cell>
          <cell r="B7" t="str">
            <v>אום אל גנם שבלי-אום אל-גנם</v>
          </cell>
          <cell r="C7">
            <v>38</v>
          </cell>
          <cell r="D7">
            <v>0</v>
          </cell>
          <cell r="E7" t="str">
            <v>אסמא</v>
          </cell>
          <cell r="F7" t="str">
            <v>כחילי סעאידה</v>
          </cell>
          <cell r="G7">
            <v>314773102</v>
          </cell>
          <cell r="H7" t="str">
            <v>שבלי-אום אל-גנם שבלי-אום אל-גנם</v>
          </cell>
          <cell r="I7">
            <v>41724</v>
          </cell>
          <cell r="J7">
            <v>42454</v>
          </cell>
          <cell r="K7" t="str">
            <v>נגואן בסילה</v>
          </cell>
          <cell r="L7">
            <v>542601545</v>
          </cell>
          <cell r="M7" t="str">
            <v>פאדל סלאלחה</v>
          </cell>
          <cell r="N7" t="str">
            <v>רשות של"א - משרד גמאלים</v>
          </cell>
          <cell r="O7" t="str">
            <v>מיעוטים-משרד הגמלאים</v>
          </cell>
        </row>
        <row r="8">
          <cell r="A8" t="str">
            <v>מקיף מפתן שפרעם - שפרעם</v>
          </cell>
          <cell r="B8" t="str">
            <v>שפרעם שפרעם</v>
          </cell>
          <cell r="C8">
            <v>11325</v>
          </cell>
          <cell r="D8">
            <v>238022</v>
          </cell>
          <cell r="E8" t="str">
            <v>מוחמד</v>
          </cell>
          <cell r="F8" t="str">
            <v>חוג'יראת</v>
          </cell>
          <cell r="G8">
            <v>206014946</v>
          </cell>
          <cell r="H8" t="str">
            <v>שפרעם שפרעם</v>
          </cell>
          <cell r="I8">
            <v>41883</v>
          </cell>
          <cell r="J8">
            <v>42613</v>
          </cell>
          <cell r="K8" t="str">
            <v>אקבאל</v>
          </cell>
          <cell r="L8">
            <v>509014497</v>
          </cell>
          <cell r="M8" t="str">
            <v>מונאיה מהנא</v>
          </cell>
          <cell r="N8" t="str">
            <v>רשות של"א - חינוך</v>
          </cell>
          <cell r="O8" t="str">
            <v>חינוך</v>
          </cell>
        </row>
        <row r="9">
          <cell r="A9" t="str">
            <v>אהלינה מנשית זבדה</v>
          </cell>
          <cell r="B9" t="str">
            <v>מנשית זבדה מנשית זבדה</v>
          </cell>
          <cell r="C9">
            <v>12522</v>
          </cell>
          <cell r="D9">
            <v>0</v>
          </cell>
          <cell r="E9" t="str">
            <v>מאי</v>
          </cell>
          <cell r="F9" t="str">
            <v>סעאידה</v>
          </cell>
          <cell r="G9">
            <v>315718999</v>
          </cell>
          <cell r="H9" t="str">
            <v>מנשית זבדה מנשית זבדה</v>
          </cell>
          <cell r="I9">
            <v>41883</v>
          </cell>
          <cell r="J9">
            <v>42613</v>
          </cell>
          <cell r="K9" t="str">
            <v>פאדיה כעביה</v>
          </cell>
          <cell r="L9">
            <v>528043873</v>
          </cell>
          <cell r="M9" t="str">
            <v>פאדל סלאלחה</v>
          </cell>
          <cell r="N9" t="str">
            <v>רשות של"א - משרד גמאלים</v>
          </cell>
          <cell r="O9" t="str">
            <v>מיעוטים-משרד הגמלאים</v>
          </cell>
        </row>
        <row r="10">
          <cell r="A10" t="str">
            <v>בית חולים רמב"ם חיפה</v>
          </cell>
          <cell r="B10" t="str">
            <v>העלייה השנייה 8 חיפה</v>
          </cell>
          <cell r="C10">
            <v>1021</v>
          </cell>
          <cell r="D10">
            <v>0</v>
          </cell>
          <cell r="E10" t="str">
            <v>סואר</v>
          </cell>
          <cell r="F10" t="str">
            <v>סעאידה</v>
          </cell>
          <cell r="G10">
            <v>314991464</v>
          </cell>
          <cell r="H10" t="str">
            <v>זרזיר זרזיר</v>
          </cell>
          <cell r="I10">
            <v>41875</v>
          </cell>
          <cell r="J10">
            <v>42605</v>
          </cell>
          <cell r="K10" t="str">
            <v>שלומית קציר</v>
          </cell>
          <cell r="L10">
            <v>737064002</v>
          </cell>
          <cell r="M10" t="str">
            <v>פאדל סלאלחה</v>
          </cell>
          <cell r="N10" t="str">
            <v>רשות של"א- בריאות</v>
          </cell>
          <cell r="O10" t="str">
            <v>בריאות</v>
          </cell>
        </row>
        <row r="11">
          <cell r="A11" t="str">
            <v>קן צופים דרוזים וערבים-ינוח ג'ת</v>
          </cell>
          <cell r="B11" t="str">
            <v>יאנוח-ג`ת יאנוח-ג`ת</v>
          </cell>
          <cell r="C11">
            <v>11866</v>
          </cell>
          <cell r="D11">
            <v>10193</v>
          </cell>
          <cell r="E11" t="str">
            <v>חנאן</v>
          </cell>
          <cell r="F11" t="str">
            <v>עטעוט</v>
          </cell>
          <cell r="G11">
            <v>312365786</v>
          </cell>
          <cell r="H11" t="str">
            <v>יאנוח-ג`ת יאנוח-ג`ת</v>
          </cell>
          <cell r="I11">
            <v>41889</v>
          </cell>
          <cell r="J11">
            <v>42619</v>
          </cell>
          <cell r="K11" t="str">
            <v>מאמון שנאן</v>
          </cell>
          <cell r="L11">
            <v>507768110</v>
          </cell>
          <cell r="M11" t="str">
            <v>ניבאל גדבאן עביד</v>
          </cell>
          <cell r="N11" t="str">
            <v>רשות של"א - מימוש יעדי ממשלה</v>
          </cell>
          <cell r="O11" t="str">
            <v>חינוך + פרוייקטים מיוחדים</v>
          </cell>
        </row>
        <row r="12">
          <cell r="A12" t="str">
            <v>קן צופים דרוזים וערבים-ינוח ג'ת</v>
          </cell>
          <cell r="B12" t="str">
            <v>יאנוח-ג`ת יאנוח-ג`ת</v>
          </cell>
          <cell r="C12">
            <v>11866</v>
          </cell>
          <cell r="D12">
            <v>10193</v>
          </cell>
          <cell r="E12" t="str">
            <v>נסרין</v>
          </cell>
          <cell r="F12" t="str">
            <v>עביד</v>
          </cell>
          <cell r="G12">
            <v>204405682</v>
          </cell>
          <cell r="H12" t="str">
            <v>יאנוח-ג`ת יאנוח-ג`ת</v>
          </cell>
          <cell r="I12">
            <v>41883</v>
          </cell>
          <cell r="J12">
            <v>42613</v>
          </cell>
          <cell r="K12" t="str">
            <v>מאמון שנאן</v>
          </cell>
          <cell r="L12">
            <v>507768110</v>
          </cell>
          <cell r="M12" t="str">
            <v>ניבאל גדבאן עביד</v>
          </cell>
          <cell r="N12" t="str">
            <v>רשות של"א - מימוש יעדי ממשלה</v>
          </cell>
          <cell r="O12" t="str">
            <v>חינוך + פרוייקטים מיוחדים</v>
          </cell>
        </row>
        <row r="13">
          <cell r="A13" t="str">
            <v>חט"ע ינוח ג'ת</v>
          </cell>
          <cell r="B13" t="str">
            <v>יאנוח-ג'ת יאנוח-ג`ת</v>
          </cell>
          <cell r="C13">
            <v>11401</v>
          </cell>
          <cell r="D13">
            <v>247296</v>
          </cell>
          <cell r="E13" t="str">
            <v>הדיל</v>
          </cell>
          <cell r="F13" t="str">
            <v>שמא</v>
          </cell>
          <cell r="G13">
            <v>209431360</v>
          </cell>
          <cell r="H13" t="str">
            <v>יאנוח-ג`ת יאנוח-ג`ת</v>
          </cell>
          <cell r="I13">
            <v>41889</v>
          </cell>
          <cell r="J13">
            <v>42619</v>
          </cell>
          <cell r="K13" t="str">
            <v>רינא ביסאן</v>
          </cell>
          <cell r="L13" t="str">
            <v>054-6109665</v>
          </cell>
          <cell r="M13" t="str">
            <v>עולא חטיב</v>
          </cell>
          <cell r="N13" t="str">
            <v>רשות של"א - חינוך</v>
          </cell>
          <cell r="O13" t="str">
            <v>חינוך</v>
          </cell>
        </row>
        <row r="14">
          <cell r="A14" t="str">
            <v>יסודי לייף - ראמה</v>
          </cell>
          <cell r="B14" t="str">
            <v>ראמה ראמה</v>
          </cell>
          <cell r="C14">
            <v>10445</v>
          </cell>
          <cell r="D14">
            <v>430082</v>
          </cell>
          <cell r="E14" t="str">
            <v>אלאא</v>
          </cell>
          <cell r="F14" t="str">
            <v>סואעד</v>
          </cell>
          <cell r="G14">
            <v>314875832</v>
          </cell>
          <cell r="H14" t="str">
            <v>כמאנה כמאנה</v>
          </cell>
          <cell r="I14">
            <v>41883</v>
          </cell>
          <cell r="J14">
            <v>42613</v>
          </cell>
          <cell r="K14" t="str">
            <v>אמל קאסם</v>
          </cell>
          <cell r="L14">
            <v>46553972</v>
          </cell>
          <cell r="M14" t="str">
            <v>ג'נאן חוסיין</v>
          </cell>
          <cell r="N14" t="str">
            <v>רשות של"א - רווחה</v>
          </cell>
          <cell r="O14" t="str">
            <v>רווחה</v>
          </cell>
        </row>
        <row r="15">
          <cell r="A15" t="str">
            <v>אהלינא סלמה</v>
          </cell>
          <cell r="B15" t="str">
            <v>סלמה סלמה</v>
          </cell>
          <cell r="C15">
            <v>11772</v>
          </cell>
          <cell r="D15">
            <v>0</v>
          </cell>
          <cell r="E15" t="str">
            <v>ולאא</v>
          </cell>
          <cell r="F15" t="str">
            <v>סואעד</v>
          </cell>
          <cell r="G15">
            <v>315738294</v>
          </cell>
          <cell r="H15" t="str">
            <v>סלמה סלמה</v>
          </cell>
          <cell r="I15">
            <v>41875</v>
          </cell>
          <cell r="J15">
            <v>42605</v>
          </cell>
          <cell r="K15" t="str">
            <v>נגואן</v>
          </cell>
          <cell r="L15">
            <v>542601545</v>
          </cell>
          <cell r="M15" t="str">
            <v>אתיר מריסאת</v>
          </cell>
          <cell r="N15" t="str">
            <v>רשות של"א - משרד גמאלים</v>
          </cell>
          <cell r="O15" t="str">
            <v>מיעוטים-משרד הגמלאים</v>
          </cell>
        </row>
        <row r="16">
          <cell r="A16" t="str">
            <v>יסודי ממלכתי ב' - דיר חנא</v>
          </cell>
          <cell r="B16" t="str">
            <v>דייר חנא דיר חנא</v>
          </cell>
          <cell r="C16">
            <v>11322</v>
          </cell>
          <cell r="D16">
            <v>218180</v>
          </cell>
          <cell r="E16" t="str">
            <v>מייסה</v>
          </cell>
          <cell r="F16" t="str">
            <v>רושרוש</v>
          </cell>
          <cell r="G16">
            <v>313348492</v>
          </cell>
          <cell r="H16" t="str">
            <v>עיילבון עיילבון</v>
          </cell>
          <cell r="I16">
            <v>41883</v>
          </cell>
          <cell r="J16">
            <v>42613</v>
          </cell>
          <cell r="K16" t="str">
            <v>נאסר נסרה</v>
          </cell>
          <cell r="L16">
            <v>507904257</v>
          </cell>
          <cell r="M16" t="str">
            <v>פאדל סלאלחה</v>
          </cell>
          <cell r="N16" t="str">
            <v>רשות של"א - מימוש יעדי ממשלה</v>
          </cell>
          <cell r="O16" t="str">
            <v>חינוך + פרוייקטים מיוחדים</v>
          </cell>
        </row>
        <row r="17">
          <cell r="A17" t="str">
            <v>לשכת הבריאות נצרת</v>
          </cell>
          <cell r="B17" t="str">
            <v>113ת.ד 2188 נצרת</v>
          </cell>
          <cell r="C17">
            <v>2363</v>
          </cell>
          <cell r="D17">
            <v>0</v>
          </cell>
          <cell r="E17" t="str">
            <v>אכראם</v>
          </cell>
          <cell r="F17" t="str">
            <v>כילאני</v>
          </cell>
          <cell r="G17">
            <v>316037282</v>
          </cell>
          <cell r="H17" t="str">
            <v>יפיע יפיע</v>
          </cell>
          <cell r="I17">
            <v>41945</v>
          </cell>
          <cell r="J17">
            <v>42675</v>
          </cell>
          <cell r="K17" t="str">
            <v>זהבה אפרתי</v>
          </cell>
          <cell r="L17">
            <v>506242770</v>
          </cell>
          <cell r="M17" t="str">
            <v>פאדל סלאלחה</v>
          </cell>
          <cell r="N17" t="str">
            <v>משרד הבריאות-לשכת בריאות מחוז צפון</v>
          </cell>
          <cell r="O17" t="str">
            <v>בריאות</v>
          </cell>
        </row>
        <row r="18">
          <cell r="A18" t="str">
            <v>קן תנועת נוער דרוזית אבו סנאן</v>
          </cell>
          <cell r="B18" t="str">
            <v>אבו סנאן אבו סנאן</v>
          </cell>
          <cell r="C18">
            <v>11820</v>
          </cell>
          <cell r="D18">
            <v>14396</v>
          </cell>
          <cell r="E18" t="str">
            <v>הלה</v>
          </cell>
          <cell r="F18" t="str">
            <v>חרבאוי</v>
          </cell>
          <cell r="G18">
            <v>315733915</v>
          </cell>
          <cell r="H18" t="str">
            <v>אבו סנאן אבו סנאן</v>
          </cell>
          <cell r="I18">
            <v>41944</v>
          </cell>
          <cell r="J18">
            <v>42674</v>
          </cell>
          <cell r="K18" t="str">
            <v>יוסף עזאם</v>
          </cell>
          <cell r="L18">
            <v>544685637</v>
          </cell>
          <cell r="M18" t="str">
            <v>ניבאל גדבאן עביד</v>
          </cell>
          <cell r="N18" t="str">
            <v>רשות של"א - מימוש יעדי ממשלה</v>
          </cell>
          <cell r="O18" t="str">
            <v>חינוך + פרוייקטים מיוחדים</v>
          </cell>
        </row>
        <row r="19">
          <cell r="A19" t="str">
            <v>יסודי גבור גבור - שפרעם</v>
          </cell>
          <cell r="B19" t="str">
            <v>שפרעם שפרעם</v>
          </cell>
          <cell r="C19">
            <v>10452</v>
          </cell>
          <cell r="D19">
            <v>219022</v>
          </cell>
          <cell r="E19" t="str">
            <v>רנא</v>
          </cell>
          <cell r="F19" t="str">
            <v>שהאב</v>
          </cell>
          <cell r="G19">
            <v>316110998</v>
          </cell>
          <cell r="H19" t="str">
            <v>שפרעם שפרעם</v>
          </cell>
          <cell r="I19">
            <v>41944</v>
          </cell>
          <cell r="J19">
            <v>42674</v>
          </cell>
          <cell r="K19" t="str">
            <v>יוסף עבוד</v>
          </cell>
          <cell r="L19">
            <v>49866632</v>
          </cell>
          <cell r="M19" t="str">
            <v>מונאיה מהנא</v>
          </cell>
          <cell r="N19" t="str">
            <v>רשות של"א- דרך בטוחה "אור ירוק"</v>
          </cell>
          <cell r="O19" t="str">
            <v>זהירות בדרכים</v>
          </cell>
        </row>
        <row r="20">
          <cell r="A20" t="str">
            <v>יסודי אוסקפויה - שפרעם</v>
          </cell>
          <cell r="B20" t="str">
            <v>שפרעם שפרעם</v>
          </cell>
          <cell r="C20">
            <v>10290</v>
          </cell>
          <cell r="D20">
            <v>217232</v>
          </cell>
          <cell r="E20" t="str">
            <v>מרלן</v>
          </cell>
          <cell r="F20" t="str">
            <v>לאון</v>
          </cell>
          <cell r="G20">
            <v>316139039</v>
          </cell>
          <cell r="H20" t="str">
            <v>שפרעם שפרעם</v>
          </cell>
          <cell r="I20">
            <v>41944</v>
          </cell>
          <cell r="J20">
            <v>42674</v>
          </cell>
          <cell r="K20" t="str">
            <v>נדין הקתולי</v>
          </cell>
          <cell r="L20">
            <v>525262424</v>
          </cell>
          <cell r="M20" t="str">
            <v>מונאיה מהנא</v>
          </cell>
          <cell r="N20" t="str">
            <v>רשות של"א - חינוך</v>
          </cell>
          <cell r="O20" t="str">
            <v>חינוך</v>
          </cell>
        </row>
        <row r="21">
          <cell r="A21" t="str">
            <v>פרוייקט מיוחד מחלקת רווחה - חורפיש</v>
          </cell>
          <cell r="B21" t="str">
            <v>חורפיש חורפיש</v>
          </cell>
          <cell r="C21">
            <v>12564</v>
          </cell>
          <cell r="D21">
            <v>0</v>
          </cell>
          <cell r="E21" t="str">
            <v>גזאלה</v>
          </cell>
          <cell r="F21" t="str">
            <v>מרעי</v>
          </cell>
          <cell r="G21">
            <v>316313691</v>
          </cell>
          <cell r="H21" t="str">
            <v>חורפיש חורפיש</v>
          </cell>
          <cell r="I21">
            <v>41944</v>
          </cell>
          <cell r="J21">
            <v>42674</v>
          </cell>
          <cell r="K21" t="str">
            <v>נור עלי</v>
          </cell>
          <cell r="L21">
            <v>49571205</v>
          </cell>
          <cell r="M21" t="str">
            <v>ניבאל גדבאן עביד</v>
          </cell>
          <cell r="N21" t="str">
            <v>רשות של"א - פרוייקטים מיוחדים משרדי ממשלה</v>
          </cell>
          <cell r="O21" t="str">
            <v>רווחה</v>
          </cell>
        </row>
        <row r="22">
          <cell r="A22" t="str">
            <v>גן אל נג'אח - בענה</v>
          </cell>
          <cell r="B22" t="str">
            <v>בענה חורפיש</v>
          </cell>
          <cell r="C22">
            <v>10583</v>
          </cell>
          <cell r="D22">
            <v>165889</v>
          </cell>
          <cell r="E22" t="str">
            <v>איסרא</v>
          </cell>
          <cell r="F22" t="str">
            <v>חסארמה</v>
          </cell>
          <cell r="G22">
            <v>312388085</v>
          </cell>
          <cell r="H22" t="str">
            <v>בענה בענה</v>
          </cell>
          <cell r="I22">
            <v>41974</v>
          </cell>
          <cell r="J22">
            <v>42704</v>
          </cell>
          <cell r="M22" t="str">
            <v>פאדל סלאלחה</v>
          </cell>
          <cell r="N22" t="str">
            <v>רשות של"א- דרך בטוחה "אור ירוק"</v>
          </cell>
          <cell r="O22" t="str">
            <v>זהירות בדרכים</v>
          </cell>
        </row>
        <row r="23">
          <cell r="A23" t="str">
            <v>אהלינא זרזיר</v>
          </cell>
          <cell r="B23" t="str">
            <v>זרזיר זרזיר</v>
          </cell>
          <cell r="C23">
            <v>41</v>
          </cell>
          <cell r="D23">
            <v>0</v>
          </cell>
          <cell r="E23" t="str">
            <v>מראם</v>
          </cell>
          <cell r="F23" t="str">
            <v>הייב</v>
          </cell>
          <cell r="G23">
            <v>315803890</v>
          </cell>
          <cell r="H23" t="str">
            <v>זרזיר זרזיר</v>
          </cell>
          <cell r="I23">
            <v>41883</v>
          </cell>
          <cell r="J23">
            <v>42613</v>
          </cell>
          <cell r="K23" t="str">
            <v>פאידה כעביה</v>
          </cell>
          <cell r="L23">
            <v>528043873</v>
          </cell>
          <cell r="M23" t="str">
            <v>פאדל סלאלחה</v>
          </cell>
          <cell r="N23" t="str">
            <v>רשות של"א - משרד גמאלים</v>
          </cell>
          <cell r="O23" t="str">
            <v>מיעוטים-משרד הגמלאים</v>
          </cell>
        </row>
        <row r="24">
          <cell r="A24" t="str">
            <v>קן הנוער העובד והלומד נצרת</v>
          </cell>
          <cell r="B24" t="str">
            <v>נצרת נצרת</v>
          </cell>
          <cell r="C24">
            <v>12481</v>
          </cell>
          <cell r="D24">
            <v>580297075</v>
          </cell>
          <cell r="E24" t="str">
            <v>ראניה</v>
          </cell>
          <cell r="F24" t="str">
            <v>עתאמלה</v>
          </cell>
          <cell r="G24">
            <v>315954057</v>
          </cell>
          <cell r="H24" t="str">
            <v>ריינה ריינה</v>
          </cell>
          <cell r="I24">
            <v>41958</v>
          </cell>
          <cell r="J24">
            <v>42688</v>
          </cell>
          <cell r="K24" t="str">
            <v>עאבד וסים</v>
          </cell>
          <cell r="L24">
            <v>546734406</v>
          </cell>
          <cell r="M24" t="str">
            <v>סוזאן טאטור</v>
          </cell>
          <cell r="N24" t="str">
            <v>רשות של"א - חינוך בט"פ</v>
          </cell>
          <cell r="O24" t="str">
            <v>חינוך בט"פ פרוייקטים חינוכיים</v>
          </cell>
        </row>
        <row r="25">
          <cell r="A25" t="str">
            <v>יסודי חדש ד' - ריינה</v>
          </cell>
          <cell r="B25" t="str">
            <v>ריינה ריינה</v>
          </cell>
          <cell r="C25">
            <v>11289</v>
          </cell>
          <cell r="D25">
            <v>235051</v>
          </cell>
          <cell r="E25" t="str">
            <v>ארוה</v>
          </cell>
          <cell r="F25" t="str">
            <v>בסול</v>
          </cell>
          <cell r="G25">
            <v>316572601</v>
          </cell>
          <cell r="H25" t="str">
            <v>ריינה ריינה</v>
          </cell>
          <cell r="I25">
            <v>41958</v>
          </cell>
          <cell r="J25">
            <v>42688</v>
          </cell>
          <cell r="K25" t="str">
            <v>באסל טאטור</v>
          </cell>
          <cell r="L25">
            <v>507362485</v>
          </cell>
          <cell r="M25" t="str">
            <v>סוזאן טאטור</v>
          </cell>
          <cell r="N25" t="str">
            <v>רשות של"א- דרך בטוחה "אור ירוק"</v>
          </cell>
          <cell r="O25" t="str">
            <v>זהירות בדרכים</v>
          </cell>
        </row>
        <row r="26">
          <cell r="A26" t="str">
            <v>גן אל פרדוס 4 - ריינה</v>
          </cell>
          <cell r="B26" t="str">
            <v>ריינה ריינה</v>
          </cell>
          <cell r="C26">
            <v>10642</v>
          </cell>
          <cell r="D26">
            <v>376186</v>
          </cell>
          <cell r="E26" t="str">
            <v>רגד</v>
          </cell>
          <cell r="F26" t="str">
            <v>עתאמלה</v>
          </cell>
          <cell r="G26">
            <v>316023217</v>
          </cell>
          <cell r="H26" t="str">
            <v>ריינה ריינה</v>
          </cell>
          <cell r="I26">
            <v>41958</v>
          </cell>
          <cell r="J26">
            <v>42688</v>
          </cell>
          <cell r="K26" t="str">
            <v>ריים בסול</v>
          </cell>
          <cell r="L26" t="str">
            <v>050-9850002</v>
          </cell>
          <cell r="M26" t="str">
            <v>סוזאן טאטור</v>
          </cell>
          <cell r="N26" t="str">
            <v>רשות של"א - חינוך בט"פ</v>
          </cell>
          <cell r="O26" t="str">
            <v>חינוך בט"פ פרוייקטים חינוכיים</v>
          </cell>
        </row>
        <row r="27">
          <cell r="A27" t="str">
            <v>יסודי ד' - שפרעם</v>
          </cell>
          <cell r="B27" t="str">
            <v>שפרעם שפרעם</v>
          </cell>
          <cell r="C27">
            <v>11282</v>
          </cell>
          <cell r="D27">
            <v>219436</v>
          </cell>
          <cell r="E27" t="str">
            <v>אחמד</v>
          </cell>
          <cell r="F27" t="str">
            <v>ארמאלי</v>
          </cell>
          <cell r="G27">
            <v>316236397</v>
          </cell>
          <cell r="H27" t="str">
            <v>שפרעם שפרעם</v>
          </cell>
          <cell r="I27">
            <v>41974</v>
          </cell>
          <cell r="J27">
            <v>42704</v>
          </cell>
          <cell r="K27" t="str">
            <v>סובחי חטיב</v>
          </cell>
          <cell r="L27">
            <v>544727346</v>
          </cell>
          <cell r="M27" t="str">
            <v>מונאיה מהנא</v>
          </cell>
          <cell r="N27" t="str">
            <v>רשות של"א-הרשות הלאומית לבטיחות בדרכים</v>
          </cell>
          <cell r="O27" t="str">
            <v>רשות לאומית לבטיחות בדרכים</v>
          </cell>
        </row>
        <row r="28">
          <cell r="A28" t="str">
            <v>גן אלאחלאם - רהט</v>
          </cell>
          <cell r="B28" t="str">
            <v>רהט רהט</v>
          </cell>
          <cell r="C28">
            <v>10668</v>
          </cell>
          <cell r="D28">
            <v>157800</v>
          </cell>
          <cell r="E28" t="str">
            <v>נור</v>
          </cell>
          <cell r="F28" t="str">
            <v>אלקרינאווי</v>
          </cell>
          <cell r="G28">
            <v>205977333</v>
          </cell>
          <cell r="H28" t="str">
            <v>שכ 17 93 רהט</v>
          </cell>
          <cell r="I28">
            <v>41975</v>
          </cell>
          <cell r="J28">
            <v>42705</v>
          </cell>
          <cell r="K28" t="str">
            <v>הוזייל נעמה</v>
          </cell>
          <cell r="L28">
            <v>543014719</v>
          </cell>
          <cell r="M28" t="str">
            <v>דינה אלקרינאווי</v>
          </cell>
          <cell r="N28" t="str">
            <v>רשות של"א - חינוך</v>
          </cell>
          <cell r="O28" t="str">
            <v>חינוך</v>
          </cell>
        </row>
        <row r="29">
          <cell r="A29" t="str">
            <v>גן המלאכים (גן מס' 6) - חורפיש</v>
          </cell>
          <cell r="B29" t="str">
            <v>חורפיש חורפיש</v>
          </cell>
          <cell r="C29">
            <v>11826</v>
          </cell>
          <cell r="D29">
            <v>902916</v>
          </cell>
          <cell r="E29" t="str">
            <v>דימא</v>
          </cell>
          <cell r="F29" t="str">
            <v>מוראד</v>
          </cell>
          <cell r="G29">
            <v>316108646</v>
          </cell>
          <cell r="H29" t="str">
            <v>חורפיש חורפיש</v>
          </cell>
          <cell r="I29">
            <v>41944</v>
          </cell>
          <cell r="J29">
            <v>42674</v>
          </cell>
          <cell r="K29" t="str">
            <v>פאתן מוראד</v>
          </cell>
          <cell r="L29">
            <v>528408588</v>
          </cell>
          <cell r="M29" t="str">
            <v>ניבאל גדבאן עביד</v>
          </cell>
          <cell r="N29" t="str">
            <v>רשות של"א - מימוש יעדי ממשלה</v>
          </cell>
          <cell r="O29" t="str">
            <v>חינוך + פרוייקטים מיוחדים</v>
          </cell>
        </row>
        <row r="30">
          <cell r="A30" t="str">
            <v>לשכת התעסוקה עכו</v>
          </cell>
          <cell r="B30" t="str">
            <v>עכו עכו</v>
          </cell>
          <cell r="C30">
            <v>6289</v>
          </cell>
          <cell r="D30">
            <v>0</v>
          </cell>
          <cell r="E30" t="str">
            <v>תימא</v>
          </cell>
          <cell r="F30" t="str">
            <v>עווד</v>
          </cell>
          <cell r="G30">
            <v>316314657</v>
          </cell>
          <cell r="H30" t="str">
            <v>עכו עכו</v>
          </cell>
          <cell r="I30">
            <v>41913</v>
          </cell>
          <cell r="J30">
            <v>42643</v>
          </cell>
          <cell r="K30" t="str">
            <v>יהודה אזולאי</v>
          </cell>
          <cell r="L30">
            <v>506230560</v>
          </cell>
          <cell r="M30" t="str">
            <v>מרווה עבד אל רחמן</v>
          </cell>
          <cell r="N30" t="str">
            <v>רשות של"א - מימוש יעדי ממשלה</v>
          </cell>
          <cell r="O30" t="str">
            <v>חינוך + פרוייקטים מיוחדים</v>
          </cell>
        </row>
        <row r="31">
          <cell r="A31" t="str">
            <v>מועדונית אלאמל סח'נין</v>
          </cell>
          <cell r="B31" t="str">
            <v>סח`נין סח`נין</v>
          </cell>
          <cell r="C31">
            <v>12756</v>
          </cell>
          <cell r="D31">
            <v>0</v>
          </cell>
          <cell r="E31" t="str">
            <v>בראא</v>
          </cell>
          <cell r="F31" t="str">
            <v>טרביה</v>
          </cell>
          <cell r="G31">
            <v>315868299</v>
          </cell>
          <cell r="H31" t="str">
            <v>סח`נין סח`נין</v>
          </cell>
          <cell r="I31">
            <v>41974</v>
          </cell>
          <cell r="J31">
            <v>42704</v>
          </cell>
          <cell r="K31" t="str">
            <v>אבו יונס אימן</v>
          </cell>
          <cell r="L31" t="str">
            <v>052-6007059</v>
          </cell>
          <cell r="M31" t="str">
            <v>הדיל אבו ריא</v>
          </cell>
          <cell r="N31" t="str">
            <v>רשות של"א - פרוייקטים מיוחדים משרדי ממשלה</v>
          </cell>
          <cell r="O31" t="str">
            <v>פרוייקטים מיוחדים במשרדי ממשלה – בני מיעוטים</v>
          </cell>
        </row>
        <row r="32">
          <cell r="A32" t="str">
            <v>מרכז להב"ה</v>
          </cell>
          <cell r="B32" t="str">
            <v>סח'נין סח`נין</v>
          </cell>
          <cell r="C32">
            <v>11544</v>
          </cell>
          <cell r="D32">
            <v>0</v>
          </cell>
          <cell r="E32" t="str">
            <v>יארה</v>
          </cell>
          <cell r="F32" t="str">
            <v>חלף אללה</v>
          </cell>
          <cell r="G32">
            <v>316259738</v>
          </cell>
          <cell r="H32" t="str">
            <v>סח`נין סח`נין</v>
          </cell>
          <cell r="I32">
            <v>41974</v>
          </cell>
          <cell r="J32">
            <v>42704</v>
          </cell>
          <cell r="K32" t="str">
            <v>רנדה חלאילה</v>
          </cell>
          <cell r="L32">
            <v>509016597</v>
          </cell>
          <cell r="M32" t="str">
            <v>הדיל אבו ריא</v>
          </cell>
          <cell r="N32" t="str">
            <v>רשות של"א - חינוך בט"פ</v>
          </cell>
          <cell r="O32" t="str">
            <v>חינוך בט"פ פרוייקטים חינוכיים</v>
          </cell>
        </row>
        <row r="33">
          <cell r="A33" t="str">
            <v>מועדונית אלסלאם סחנין</v>
          </cell>
          <cell r="B33" t="str">
            <v>סח`נין סח`נין</v>
          </cell>
          <cell r="C33">
            <v>12755</v>
          </cell>
          <cell r="D33">
            <v>0</v>
          </cell>
          <cell r="E33" t="str">
            <v>נדין</v>
          </cell>
          <cell r="F33" t="str">
            <v>גנאים</v>
          </cell>
          <cell r="G33">
            <v>316025568</v>
          </cell>
          <cell r="H33" t="str">
            <v>סח`נין סח`נין</v>
          </cell>
          <cell r="I33">
            <v>41974</v>
          </cell>
          <cell r="J33">
            <v>42704</v>
          </cell>
          <cell r="K33" t="str">
            <v>וליד טרביה</v>
          </cell>
          <cell r="L33">
            <v>529243025</v>
          </cell>
          <cell r="M33" t="str">
            <v>הדיל אבו ריא</v>
          </cell>
          <cell r="N33" t="str">
            <v>רשות של"א - פרוייקטים מיוחדים משרדי ממשלה</v>
          </cell>
          <cell r="O33" t="str">
            <v>פרוייקטים מיוחדים במשרדי ממשלה – בני מיעוטים</v>
          </cell>
        </row>
        <row r="34">
          <cell r="A34" t="str">
            <v>יסודי ב' - ביר אל-מכסור</v>
          </cell>
          <cell r="B34" t="str">
            <v>ביר אל-מכסור ביר אל-מכסור</v>
          </cell>
          <cell r="C34">
            <v>10431</v>
          </cell>
          <cell r="D34">
            <v>218230</v>
          </cell>
          <cell r="E34" t="str">
            <v>שיימאא</v>
          </cell>
          <cell r="F34" t="str">
            <v>חוג'יראת</v>
          </cell>
          <cell r="G34">
            <v>315798231</v>
          </cell>
          <cell r="H34" t="str">
            <v>ביר אל-מכסור ביר אל-מכסור</v>
          </cell>
          <cell r="I34">
            <v>41944</v>
          </cell>
          <cell r="J34">
            <v>42674</v>
          </cell>
          <cell r="K34" t="str">
            <v>מוסא ג'דיר</v>
          </cell>
          <cell r="L34" t="str">
            <v>04-9865290</v>
          </cell>
          <cell r="M34" t="str">
            <v>רשא דבאבסה אבו ליל</v>
          </cell>
          <cell r="N34" t="str">
            <v>רשות של"א - חינוך</v>
          </cell>
          <cell r="O34" t="str">
            <v>חינוך</v>
          </cell>
        </row>
        <row r="35">
          <cell r="A35" t="str">
            <v>מתנ"ס מקמאן ביר אל מכסור</v>
          </cell>
          <cell r="B35" t="str">
            <v>ביר אל-מכסור ביר אל-מכסור</v>
          </cell>
          <cell r="C35">
            <v>12677</v>
          </cell>
          <cell r="D35">
            <v>0</v>
          </cell>
          <cell r="E35" t="str">
            <v>יאפא</v>
          </cell>
          <cell r="F35" t="str">
            <v>גדיר</v>
          </cell>
          <cell r="G35">
            <v>316038439</v>
          </cell>
          <cell r="H35" t="str">
            <v>ביר אל-מכסור ביר אל-מכסור</v>
          </cell>
          <cell r="I35">
            <v>42005</v>
          </cell>
          <cell r="J35">
            <v>42735</v>
          </cell>
          <cell r="K35" t="str">
            <v>עבדאללה ג'ינדאוי</v>
          </cell>
          <cell r="L35">
            <v>526740038</v>
          </cell>
          <cell r="M35" t="str">
            <v>רשא דבאבסה אבו ליל</v>
          </cell>
          <cell r="N35" t="str">
            <v>רשות של"א - חינוך</v>
          </cell>
          <cell r="O35" t="str">
            <v>חינוך</v>
          </cell>
        </row>
        <row r="36">
          <cell r="A36" t="str">
            <v>מקיף מפתן שפרעם - שפרעם</v>
          </cell>
          <cell r="B36" t="str">
            <v>שפרעם שפרעם</v>
          </cell>
          <cell r="C36">
            <v>11325</v>
          </cell>
          <cell r="D36">
            <v>238022</v>
          </cell>
          <cell r="E36" t="str">
            <v>זהי</v>
          </cell>
          <cell r="F36" t="str">
            <v>ח'ליף</v>
          </cell>
          <cell r="G36">
            <v>308408038</v>
          </cell>
          <cell r="H36" t="str">
            <v>שפרעם שפרעם</v>
          </cell>
          <cell r="I36">
            <v>42036</v>
          </cell>
          <cell r="J36">
            <v>42766</v>
          </cell>
          <cell r="K36" t="str">
            <v>אקבאל</v>
          </cell>
          <cell r="L36">
            <v>509014497</v>
          </cell>
          <cell r="M36" t="str">
            <v>מונאיה מהנא</v>
          </cell>
          <cell r="N36" t="str">
            <v>רשות של"א- דרך בטוחה "אור ירוק"</v>
          </cell>
          <cell r="O36" t="str">
            <v>זהירות בדרכים</v>
          </cell>
        </row>
        <row r="37">
          <cell r="A37" t="str">
            <v>גן הורדים - ערערה-בנגב</v>
          </cell>
          <cell r="B37" t="str">
            <v>ערערה בנגב ערערה בנגב</v>
          </cell>
          <cell r="C37">
            <v>11225</v>
          </cell>
          <cell r="D37">
            <v>527457</v>
          </cell>
          <cell r="E37" t="str">
            <v>סעאד</v>
          </cell>
          <cell r="F37" t="str">
            <v>אבו עראר</v>
          </cell>
          <cell r="G37">
            <v>312483472</v>
          </cell>
          <cell r="H37" t="str">
            <v>שכ 1 37 ערערה-בנגב</v>
          </cell>
          <cell r="I37">
            <v>41963</v>
          </cell>
          <cell r="J37">
            <v>42693</v>
          </cell>
          <cell r="K37" t="str">
            <v>רחאב אבו עראר</v>
          </cell>
          <cell r="L37">
            <v>526246850</v>
          </cell>
          <cell r="M37" t="str">
            <v>אנואר זובידאת</v>
          </cell>
          <cell r="N37" t="str">
            <v>רשות של"א - חינוך</v>
          </cell>
          <cell r="O37" t="str">
            <v>חינוך</v>
          </cell>
        </row>
        <row r="38">
          <cell r="A38" t="str">
            <v>יסודי אלראזי - ערערה בנגב</v>
          </cell>
          <cell r="B38" t="str">
            <v>ערערה בנגב ערערה בנגב</v>
          </cell>
          <cell r="C38">
            <v>10355</v>
          </cell>
          <cell r="D38">
            <v>618561</v>
          </cell>
          <cell r="E38" t="str">
            <v>תהאני</v>
          </cell>
          <cell r="F38" t="str">
            <v>אלגראבעה</v>
          </cell>
          <cell r="G38">
            <v>208904284</v>
          </cell>
          <cell r="H38" t="str">
            <v>שכ 6 235 ערערה בנגב</v>
          </cell>
          <cell r="I38">
            <v>42036</v>
          </cell>
          <cell r="J38">
            <v>42766</v>
          </cell>
          <cell r="K38" t="str">
            <v>עיד אבו עשיבה</v>
          </cell>
          <cell r="L38">
            <v>489973857</v>
          </cell>
          <cell r="M38" t="str">
            <v>אנואר זובידאת</v>
          </cell>
          <cell r="N38" t="str">
            <v>רשות של"א - חינוך</v>
          </cell>
          <cell r="O38" t="str">
            <v>חינוך</v>
          </cell>
        </row>
        <row r="39">
          <cell r="A39" t="str">
            <v>גן חדש אלאסיל - רהט</v>
          </cell>
          <cell r="B39" t="str">
            <v>רהט רהט</v>
          </cell>
          <cell r="C39">
            <v>12178</v>
          </cell>
          <cell r="D39">
            <v>188946</v>
          </cell>
          <cell r="E39" t="str">
            <v>היבא</v>
          </cell>
          <cell r="F39" t="str">
            <v>אלבחירי</v>
          </cell>
          <cell r="G39">
            <v>315540088</v>
          </cell>
          <cell r="H39" t="str">
            <v>הוזייל (שבט) הוזייל</v>
          </cell>
          <cell r="I39">
            <v>42058</v>
          </cell>
          <cell r="J39">
            <v>42788</v>
          </cell>
          <cell r="K39" t="str">
            <v>הוזייל עולה</v>
          </cell>
          <cell r="L39">
            <v>546716893</v>
          </cell>
          <cell r="M39" t="str">
            <v>דינה אלקרינאווי</v>
          </cell>
          <cell r="N39" t="str">
            <v>רשות של"א - מימוש יעדי ממשלה</v>
          </cell>
          <cell r="O39" t="str">
            <v>חינוך + פרוייקטים מיוחדים</v>
          </cell>
        </row>
        <row r="40">
          <cell r="A40" t="str">
            <v>גן אל בורג' - שפרעם</v>
          </cell>
          <cell r="B40" t="str">
            <v>שפרעם שפרעם</v>
          </cell>
          <cell r="C40">
            <v>10518</v>
          </cell>
          <cell r="D40">
            <v>231472</v>
          </cell>
          <cell r="E40" t="str">
            <v>מראם</v>
          </cell>
          <cell r="F40" t="str">
            <v>פסיסי</v>
          </cell>
          <cell r="G40">
            <v>307843805</v>
          </cell>
          <cell r="H40" t="str">
            <v>שפרעם שפרעם</v>
          </cell>
          <cell r="I40">
            <v>42036</v>
          </cell>
          <cell r="J40">
            <v>42766</v>
          </cell>
          <cell r="K40" t="str">
            <v>אלמאזה שיח אחמד</v>
          </cell>
          <cell r="L40">
            <v>525085646</v>
          </cell>
          <cell r="M40" t="str">
            <v>פאדל סלאלחה</v>
          </cell>
          <cell r="N40" t="str">
            <v>רשות של"א - מימוש יעדי ממשלה</v>
          </cell>
          <cell r="O40" t="str">
            <v>חינוך + פרוייקטים מיוחדים</v>
          </cell>
        </row>
        <row r="41">
          <cell r="A41" t="str">
            <v>גן אל וורוד אל זוהור - פקיעין</v>
          </cell>
          <cell r="B41" t="str">
            <v>פקיעין פקיעין</v>
          </cell>
          <cell r="C41">
            <v>10540</v>
          </cell>
          <cell r="D41">
            <v>227041</v>
          </cell>
          <cell r="E41" t="str">
            <v>סמאח</v>
          </cell>
          <cell r="F41" t="str">
            <v>גדבאן</v>
          </cell>
          <cell r="G41">
            <v>311283394</v>
          </cell>
          <cell r="H41" t="str">
            <v>פקיעין פקיעין</v>
          </cell>
          <cell r="I41">
            <v>42036</v>
          </cell>
          <cell r="J41">
            <v>42766</v>
          </cell>
          <cell r="K41" t="str">
            <v>נביהה עאמר</v>
          </cell>
          <cell r="L41">
            <v>544700563</v>
          </cell>
          <cell r="M41" t="str">
            <v>פאדל סלאלחה</v>
          </cell>
          <cell r="N41" t="str">
            <v>רשות של"א - חינוך</v>
          </cell>
          <cell r="O41" t="str">
            <v>חינוך</v>
          </cell>
        </row>
        <row r="42">
          <cell r="A42" t="str">
            <v>גן אמל זרזיר</v>
          </cell>
          <cell r="B42" t="str">
            <v>זרזיר זרזיר</v>
          </cell>
          <cell r="C42">
            <v>12174</v>
          </cell>
          <cell r="D42">
            <v>167429</v>
          </cell>
          <cell r="E42" t="str">
            <v>אסלאה</v>
          </cell>
          <cell r="F42" t="str">
            <v>גריפאת</v>
          </cell>
          <cell r="G42">
            <v>312378573</v>
          </cell>
          <cell r="H42" t="str">
            <v>זרזיר זרזיר</v>
          </cell>
          <cell r="I42">
            <v>42036</v>
          </cell>
          <cell r="J42">
            <v>42766</v>
          </cell>
          <cell r="K42" t="str">
            <v>סמירה כעביה</v>
          </cell>
          <cell r="L42">
            <v>49931785</v>
          </cell>
          <cell r="M42" t="str">
            <v>תגריד עיאדה</v>
          </cell>
          <cell r="N42" t="str">
            <v>רשות של"א - חינוך</v>
          </cell>
          <cell r="O42" t="str">
            <v>חינוך</v>
          </cell>
        </row>
        <row r="43">
          <cell r="A43" t="str">
            <v>יסודי ב' - ביר אל-מכסור</v>
          </cell>
          <cell r="B43" t="str">
            <v>ביר אל-מכסור ביר אל-מכסור</v>
          </cell>
          <cell r="C43">
            <v>10431</v>
          </cell>
          <cell r="D43">
            <v>218230</v>
          </cell>
          <cell r="E43" t="str">
            <v>דאליא</v>
          </cell>
          <cell r="F43" t="str">
            <v>חוג'יראת</v>
          </cell>
          <cell r="G43">
            <v>315868034</v>
          </cell>
          <cell r="H43" t="str">
            <v>ביר אל-מכסור ביר אל-מכסור</v>
          </cell>
          <cell r="I43">
            <v>42036</v>
          </cell>
          <cell r="J43">
            <v>42766</v>
          </cell>
          <cell r="K43" t="str">
            <v>מוסא ג'דיר</v>
          </cell>
          <cell r="L43" t="str">
            <v>04-9865290</v>
          </cell>
          <cell r="M43" t="str">
            <v>רשא דבאבסה אבו ליל</v>
          </cell>
          <cell r="N43" t="str">
            <v>רשות של"א - חינוך בט"פ</v>
          </cell>
          <cell r="O43" t="str">
            <v>חינוך</v>
          </cell>
        </row>
        <row r="44">
          <cell r="A44" t="str">
            <v>גן אל נור - ריינה</v>
          </cell>
          <cell r="B44" t="str">
            <v>ריינה ריינה</v>
          </cell>
          <cell r="C44">
            <v>10591</v>
          </cell>
          <cell r="D44">
            <v>603639</v>
          </cell>
          <cell r="E44" t="str">
            <v>אימאן</v>
          </cell>
          <cell r="F44" t="str">
            <v>סיידה</v>
          </cell>
          <cell r="G44">
            <v>316238500</v>
          </cell>
          <cell r="H44" t="str">
            <v>ריינה 12 ריינה</v>
          </cell>
          <cell r="I44">
            <v>42050</v>
          </cell>
          <cell r="J44">
            <v>42780</v>
          </cell>
          <cell r="K44" t="str">
            <v>ניבין דחלה</v>
          </cell>
          <cell r="L44" t="str">
            <v>050-7129492</v>
          </cell>
          <cell r="M44" t="str">
            <v>רשא דבאבסה אבו ליל</v>
          </cell>
          <cell r="N44" t="str">
            <v>רשות של"א - חינוך בט"פ</v>
          </cell>
          <cell r="O44" t="str">
            <v>חינוך בט"פ פרוייקטים חינוכיים</v>
          </cell>
        </row>
        <row r="45">
          <cell r="A45" t="str">
            <v>אהלינא ביר אל מכסור</v>
          </cell>
          <cell r="B45" t="str">
            <v>ביר אל מכסור ביר אל-מכסור</v>
          </cell>
          <cell r="C45">
            <v>39</v>
          </cell>
          <cell r="D45">
            <v>0</v>
          </cell>
          <cell r="E45" t="str">
            <v>נאורס</v>
          </cell>
          <cell r="F45" t="str">
            <v>סאלח</v>
          </cell>
          <cell r="G45">
            <v>316036946</v>
          </cell>
          <cell r="H45" t="str">
            <v>ביר אל-מכסור ביר אל-מכסור</v>
          </cell>
          <cell r="I45">
            <v>42050</v>
          </cell>
          <cell r="J45">
            <v>42780</v>
          </cell>
          <cell r="K45" t="str">
            <v>אבתסאם חטיב</v>
          </cell>
          <cell r="L45">
            <v>524447108</v>
          </cell>
          <cell r="M45" t="str">
            <v>רשא דבאבסה אבו ליל</v>
          </cell>
          <cell r="N45" t="str">
            <v>רשות של"א - משרד גמאלים</v>
          </cell>
          <cell r="O45" t="str">
            <v>מיעוטים-משרד הגמלאים</v>
          </cell>
        </row>
        <row r="46">
          <cell r="A46" t="str">
            <v>מתנ"ס מקמאן ביר אל מכסור</v>
          </cell>
          <cell r="B46" t="str">
            <v>ביר אל-מכסור ביר אל-מכסור</v>
          </cell>
          <cell r="C46">
            <v>12677</v>
          </cell>
          <cell r="D46">
            <v>0</v>
          </cell>
          <cell r="E46" t="str">
            <v>ריאן סטפני</v>
          </cell>
          <cell r="F46" t="str">
            <v>גדיר</v>
          </cell>
          <cell r="G46">
            <v>309662005</v>
          </cell>
          <cell r="H46" t="str">
            <v>ביר אל-מכסור 47 ביר אל-מכסור</v>
          </cell>
          <cell r="I46">
            <v>42050</v>
          </cell>
          <cell r="J46">
            <v>42780</v>
          </cell>
          <cell r="K46" t="str">
            <v>עבדאללה ג'ינדאוי</v>
          </cell>
          <cell r="L46">
            <v>526740038</v>
          </cell>
          <cell r="M46" t="str">
            <v>רשא דבאבסה אבו ליל</v>
          </cell>
          <cell r="N46" t="str">
            <v>רשות של"א - חינוך בט"פ</v>
          </cell>
          <cell r="O46" t="str">
            <v>חינוך בט"פ פרוייקטים חינוכיים</v>
          </cell>
        </row>
        <row r="47">
          <cell r="A47" t="str">
            <v>יסודי חדש ד' - ריינה</v>
          </cell>
          <cell r="B47" t="str">
            <v>ריינה ריינה</v>
          </cell>
          <cell r="C47">
            <v>11289</v>
          </cell>
          <cell r="D47">
            <v>235051</v>
          </cell>
          <cell r="E47" t="str">
            <v>אימאן</v>
          </cell>
          <cell r="F47" t="str">
            <v>רשיד</v>
          </cell>
          <cell r="G47">
            <v>315885897</v>
          </cell>
          <cell r="H47" t="str">
            <v>משהד משהד</v>
          </cell>
          <cell r="I47">
            <v>42064</v>
          </cell>
          <cell r="J47">
            <v>42794</v>
          </cell>
          <cell r="K47" t="str">
            <v>באסל טאטור</v>
          </cell>
          <cell r="L47">
            <v>507362485</v>
          </cell>
          <cell r="M47" t="str">
            <v>סוזאן טאטור</v>
          </cell>
          <cell r="N47" t="str">
            <v>רשות של"א - חינוך בט"פ</v>
          </cell>
          <cell r="O47" t="str">
            <v>חינוך בט"פ פרוייקטים חינוכיים</v>
          </cell>
        </row>
        <row r="48">
          <cell r="A48" t="str">
            <v>יסודי ב' - ביר אל-מכסור</v>
          </cell>
          <cell r="B48" t="str">
            <v>ביר אל-מכסור ביר אל-מכסור</v>
          </cell>
          <cell r="C48">
            <v>10431</v>
          </cell>
          <cell r="D48">
            <v>218230</v>
          </cell>
          <cell r="E48" t="str">
            <v>אסראא</v>
          </cell>
          <cell r="F48" t="str">
            <v>חריב</v>
          </cell>
          <cell r="G48">
            <v>208453191</v>
          </cell>
          <cell r="H48" t="str">
            <v>ביר אל-מכסור ביר אל-מכסור</v>
          </cell>
          <cell r="I48">
            <v>41944</v>
          </cell>
          <cell r="J48">
            <v>42674</v>
          </cell>
          <cell r="K48" t="str">
            <v>מוסא ג'דיר</v>
          </cell>
          <cell r="L48" t="str">
            <v>04-9865290</v>
          </cell>
          <cell r="M48" t="str">
            <v>רשא דבאבסה אבו ליל</v>
          </cell>
          <cell r="N48" t="str">
            <v>רשות של"א - חינוך</v>
          </cell>
          <cell r="O48" t="str">
            <v>חינוך</v>
          </cell>
        </row>
        <row r="49">
          <cell r="A49" t="str">
            <v>מועדונית ג'יש גוש חלב</v>
          </cell>
          <cell r="B49" t="str">
            <v>ג`ש-גוש חלב ג`ש-גוש חלב</v>
          </cell>
          <cell r="C49">
            <v>12725</v>
          </cell>
          <cell r="D49">
            <v>0</v>
          </cell>
          <cell r="E49" t="str">
            <v>הדיל</v>
          </cell>
          <cell r="F49" t="str">
            <v>ח'טיב</v>
          </cell>
          <cell r="G49">
            <v>314733767</v>
          </cell>
          <cell r="H49" t="str">
            <v>ג`ש-גוש חלב ג`ש-גוש חלב</v>
          </cell>
          <cell r="I49">
            <v>42064</v>
          </cell>
          <cell r="J49">
            <v>42794</v>
          </cell>
          <cell r="K49" t="str">
            <v>עבאסי לימא</v>
          </cell>
          <cell r="L49" t="str">
            <v>050-7767211</v>
          </cell>
          <cell r="M49" t="str">
            <v>עולא חטיב</v>
          </cell>
          <cell r="N49" t="str">
            <v>רשות של"א - פרוייקטים מיוחדים משרדי ממשלה</v>
          </cell>
          <cell r="O49" t="str">
            <v>פרוייקטים מיוחדים במשרדי ממשלה – בני מיעוטים</v>
          </cell>
        </row>
        <row r="50">
          <cell r="A50" t="str">
            <v>טיפת חלב מגאר</v>
          </cell>
          <cell r="B50" t="str">
            <v>מגאר מגאר</v>
          </cell>
          <cell r="C50">
            <v>11457</v>
          </cell>
          <cell r="D50">
            <v>0</v>
          </cell>
          <cell r="E50" t="str">
            <v>חוזאם</v>
          </cell>
          <cell r="F50" t="str">
            <v>סרחאן</v>
          </cell>
          <cell r="G50">
            <v>315778191</v>
          </cell>
          <cell r="H50" t="str">
            <v>מגאר מגאר</v>
          </cell>
          <cell r="I50">
            <v>42095</v>
          </cell>
          <cell r="J50">
            <v>42825</v>
          </cell>
          <cell r="K50" t="str">
            <v>אמאל</v>
          </cell>
          <cell r="L50">
            <v>507383713</v>
          </cell>
          <cell r="M50" t="str">
            <v>ג'נאן חוסיין</v>
          </cell>
          <cell r="N50" t="str">
            <v>רשות של"א - פרוייקטים מיוחדים משרדי ממשלה</v>
          </cell>
          <cell r="O50" t="str">
            <v>פרוייקטים מיוחדים במשרדי ממשלה – בני מיעוטים</v>
          </cell>
        </row>
        <row r="51">
          <cell r="A51" t="str">
            <v>אהלינא זרזיר</v>
          </cell>
          <cell r="B51" t="str">
            <v>זרזיר זרזיר</v>
          </cell>
          <cell r="C51">
            <v>41</v>
          </cell>
          <cell r="D51">
            <v>0</v>
          </cell>
          <cell r="E51" t="str">
            <v>סוג'וד</v>
          </cell>
          <cell r="F51" t="str">
            <v>דיאבאת</v>
          </cell>
          <cell r="G51">
            <v>205514169</v>
          </cell>
          <cell r="H51" t="str">
            <v>מזאריב זרזיר</v>
          </cell>
          <cell r="I51">
            <v>42036</v>
          </cell>
          <cell r="J51">
            <v>42766</v>
          </cell>
          <cell r="K51" t="str">
            <v>פאידה כעביה</v>
          </cell>
          <cell r="L51">
            <v>528043873</v>
          </cell>
          <cell r="M51" t="str">
            <v>פאדל סלאלחה</v>
          </cell>
          <cell r="N51" t="str">
            <v>רשות של"א - משרד גמאלים</v>
          </cell>
          <cell r="O51" t="str">
            <v>מיעוטים-משרד הגמלאים</v>
          </cell>
        </row>
        <row r="52">
          <cell r="A52" t="str">
            <v>אהלינא בענה</v>
          </cell>
          <cell r="B52" t="str">
            <v>בענה מג`ד אל-כרום</v>
          </cell>
          <cell r="C52">
            <v>46</v>
          </cell>
          <cell r="D52">
            <v>0</v>
          </cell>
          <cell r="E52" t="str">
            <v>אלחאן</v>
          </cell>
          <cell r="F52" t="str">
            <v>חסארמה</v>
          </cell>
          <cell r="G52">
            <v>307879635</v>
          </cell>
          <cell r="H52" t="str">
            <v>בענה בענה</v>
          </cell>
          <cell r="I52">
            <v>42095</v>
          </cell>
          <cell r="J52">
            <v>42825</v>
          </cell>
          <cell r="K52" t="str">
            <v>ליליאן עאקל</v>
          </cell>
          <cell r="L52">
            <v>546277682</v>
          </cell>
          <cell r="M52" t="str">
            <v>פאדל סלאלחה</v>
          </cell>
          <cell r="N52" t="str">
            <v>רשות של"א - משרד גמאלים</v>
          </cell>
          <cell r="O52" t="str">
            <v>מיעוטים-משרד הגמלאים</v>
          </cell>
        </row>
        <row r="53">
          <cell r="A53" t="str">
            <v>אהלינא טורעאן</v>
          </cell>
          <cell r="B53" t="str">
            <v>טורעאן טורעאן</v>
          </cell>
          <cell r="C53">
            <v>11737</v>
          </cell>
          <cell r="D53">
            <v>0</v>
          </cell>
          <cell r="E53" t="str">
            <v>זינב</v>
          </cell>
          <cell r="F53" t="str">
            <v>דחלה</v>
          </cell>
          <cell r="G53">
            <v>316549385</v>
          </cell>
          <cell r="H53" t="str">
            <v>טורעאן טורעאן</v>
          </cell>
          <cell r="I53">
            <v>42095</v>
          </cell>
          <cell r="J53">
            <v>42825</v>
          </cell>
          <cell r="K53" t="str">
            <v>פאידה כעביה</v>
          </cell>
          <cell r="L53">
            <v>528043873</v>
          </cell>
          <cell r="M53" t="str">
            <v>פאדל סלאלחה</v>
          </cell>
          <cell r="N53" t="str">
            <v>רשות של"א - משרד גמאלים</v>
          </cell>
          <cell r="O53" t="str">
            <v>מיעוטים-משרד הגמלאים</v>
          </cell>
        </row>
        <row r="54">
          <cell r="A54" t="str">
            <v>אהלינא ביר אל מכסור</v>
          </cell>
          <cell r="B54" t="str">
            <v>ביר אל מכסור ביר אל-מכסור</v>
          </cell>
          <cell r="C54">
            <v>39</v>
          </cell>
          <cell r="D54">
            <v>0</v>
          </cell>
          <cell r="E54" t="str">
            <v>רים</v>
          </cell>
          <cell r="F54" t="str">
            <v>חוגיראת</v>
          </cell>
          <cell r="G54">
            <v>316025725</v>
          </cell>
          <cell r="H54" t="str">
            <v>ביר אל-מכסור ביר אל-מכסור</v>
          </cell>
          <cell r="I54">
            <v>42095</v>
          </cell>
          <cell r="J54">
            <v>42825</v>
          </cell>
          <cell r="K54" t="str">
            <v>אבתסאם חטיב</v>
          </cell>
          <cell r="L54">
            <v>524447108</v>
          </cell>
          <cell r="M54" t="str">
            <v>פאדל סלאלחה</v>
          </cell>
          <cell r="N54" t="str">
            <v>רשות של"א - משרד גמאלים</v>
          </cell>
          <cell r="O54" t="str">
            <v>מיעוטים-משרד הגמלאים</v>
          </cell>
        </row>
        <row r="55">
          <cell r="A55" t="str">
            <v>ספריה ציבורית חורפיש</v>
          </cell>
          <cell r="B55" t="str">
            <v>חורפיש חורפיש</v>
          </cell>
          <cell r="C55">
            <v>11860</v>
          </cell>
          <cell r="D55">
            <v>0</v>
          </cell>
          <cell r="E55" t="str">
            <v>אלחאן</v>
          </cell>
          <cell r="F55" t="str">
            <v>עאמר</v>
          </cell>
          <cell r="G55">
            <v>313440471</v>
          </cell>
          <cell r="H55" t="str">
            <v>חורפיש חורפיש</v>
          </cell>
          <cell r="I55">
            <v>42125</v>
          </cell>
          <cell r="J55">
            <v>42855</v>
          </cell>
          <cell r="K55" t="str">
            <v>ראמיה חייק</v>
          </cell>
          <cell r="L55">
            <v>49991202</v>
          </cell>
          <cell r="M55" t="str">
            <v>ניבאל גדבאן עביד</v>
          </cell>
          <cell r="N55" t="str">
            <v>רשות של"א - מימוש יעדי ממשלה</v>
          </cell>
          <cell r="O55" t="str">
            <v>חינוך + פרוייקטים מיוחדים</v>
          </cell>
        </row>
        <row r="56">
          <cell r="A56" t="str">
            <v>אהלינא ראס עלי</v>
          </cell>
          <cell r="B56" t="str">
            <v>ראס עלי ראס עלי</v>
          </cell>
          <cell r="C56">
            <v>48</v>
          </cell>
          <cell r="D56">
            <v>0</v>
          </cell>
          <cell r="E56" t="str">
            <v>רולא</v>
          </cell>
          <cell r="F56" t="str">
            <v>סמרי</v>
          </cell>
          <cell r="G56">
            <v>206052417</v>
          </cell>
          <cell r="H56" t="str">
            <v>ראס עלי ראס עלי</v>
          </cell>
          <cell r="I56">
            <v>42125</v>
          </cell>
          <cell r="J56">
            <v>42855</v>
          </cell>
          <cell r="K56" t="str">
            <v>פאידה כעביה</v>
          </cell>
          <cell r="L56">
            <v>528043873</v>
          </cell>
          <cell r="M56" t="str">
            <v>פאדל סלאלחה</v>
          </cell>
          <cell r="N56" t="str">
            <v>רשות של"א - משרד גמאלים</v>
          </cell>
          <cell r="O56" t="str">
            <v>מיעוטים-משרד הגמלאים</v>
          </cell>
        </row>
        <row r="57">
          <cell r="A57" t="str">
            <v>יסודי ע'ש חמיס אלקרנאוי ז' - רהט</v>
          </cell>
          <cell r="B57" t="str">
            <v>רהט רהט</v>
          </cell>
          <cell r="C57">
            <v>11371</v>
          </cell>
          <cell r="D57">
            <v>618579</v>
          </cell>
          <cell r="E57" t="str">
            <v>היאם</v>
          </cell>
          <cell r="F57" t="str">
            <v>אלגרינאוי</v>
          </cell>
          <cell r="G57">
            <v>316453513</v>
          </cell>
          <cell r="H57" t="str">
            <v>שכ' 17 177 רהט</v>
          </cell>
          <cell r="I57">
            <v>42125</v>
          </cell>
          <cell r="J57">
            <v>42855</v>
          </cell>
          <cell r="K57" t="str">
            <v>חמאד קרינאוי</v>
          </cell>
          <cell r="L57">
            <v>507586920</v>
          </cell>
          <cell r="M57" t="str">
            <v>דינה אלקרינאווי</v>
          </cell>
          <cell r="N57" t="str">
            <v>רשות של"א - חינוך בט"פ</v>
          </cell>
          <cell r="O57" t="str">
            <v>חינוך בט"פ פרוייקטים חינוכיים</v>
          </cell>
        </row>
        <row r="58">
          <cell r="A58" t="str">
            <v>יסודי אבו כף - אום בטין</v>
          </cell>
          <cell r="B58" t="str">
            <v>אום בטין אום בטין</v>
          </cell>
          <cell r="C58">
            <v>10617</v>
          </cell>
          <cell r="D58">
            <v>618017</v>
          </cell>
          <cell r="E58" t="str">
            <v>גואהר</v>
          </cell>
          <cell r="F58" t="str">
            <v>אבו כף</v>
          </cell>
          <cell r="G58">
            <v>208904888</v>
          </cell>
          <cell r="H58" t="str">
            <v>אום בטין אום בטין</v>
          </cell>
          <cell r="I58">
            <v>42248</v>
          </cell>
          <cell r="J58">
            <v>42978</v>
          </cell>
          <cell r="K58" t="str">
            <v>חמאד אבו כף</v>
          </cell>
          <cell r="L58">
            <v>524387007</v>
          </cell>
          <cell r="M58" t="str">
            <v>מרווא אבו רקייק</v>
          </cell>
          <cell r="N58" t="str">
            <v>רשות של"א - חינוך</v>
          </cell>
          <cell r="O58" t="str">
            <v>חינוך</v>
          </cell>
        </row>
        <row r="59">
          <cell r="A59" t="str">
            <v>גן אבו כף 2 - אום בטין</v>
          </cell>
          <cell r="B59" t="str">
            <v>אום בטין אום בטין</v>
          </cell>
          <cell r="C59">
            <v>10634</v>
          </cell>
          <cell r="D59">
            <v>247759</v>
          </cell>
          <cell r="E59" t="str">
            <v>סברין</v>
          </cell>
          <cell r="F59" t="str">
            <v>אבו כף</v>
          </cell>
          <cell r="G59">
            <v>317754141</v>
          </cell>
          <cell r="H59" t="str">
            <v>אבו רוקייק אבו רוקייק</v>
          </cell>
          <cell r="I59">
            <v>42248</v>
          </cell>
          <cell r="J59">
            <v>42978</v>
          </cell>
          <cell r="K59" t="str">
            <v>מונא אבו כף</v>
          </cell>
          <cell r="L59">
            <v>524032055</v>
          </cell>
          <cell r="M59" t="str">
            <v>מרווא אבו רקייק</v>
          </cell>
          <cell r="N59" t="str">
            <v>רשות של"א - חינוך בט"פ</v>
          </cell>
          <cell r="O59" t="str">
            <v>חינוך בט"פ פרוייקטים חינוכיים</v>
          </cell>
        </row>
        <row r="60">
          <cell r="A60" t="str">
            <v>גן אלאמל, אבו כף - אם בטין</v>
          </cell>
          <cell r="B60" t="str">
            <v>אום בטין אום בטין</v>
          </cell>
          <cell r="C60">
            <v>11845</v>
          </cell>
          <cell r="D60">
            <v>606475</v>
          </cell>
          <cell r="E60" t="str">
            <v>נהלה</v>
          </cell>
          <cell r="F60" t="str">
            <v>אבו כף</v>
          </cell>
          <cell r="G60">
            <v>318543618</v>
          </cell>
          <cell r="H60" t="str">
            <v>אום בטין אום בטין</v>
          </cell>
          <cell r="I60">
            <v>42248</v>
          </cell>
          <cell r="J60">
            <v>42978</v>
          </cell>
          <cell r="K60" t="str">
            <v>א</v>
          </cell>
          <cell r="L60">
            <v>505520866</v>
          </cell>
          <cell r="M60" t="str">
            <v>מרווא אבו רקייק</v>
          </cell>
          <cell r="N60" t="str">
            <v>רשות של"א - חינוך בט"פ</v>
          </cell>
          <cell r="O60" t="str">
            <v>חינוך בט"פ פרוייקטים חינוכיים</v>
          </cell>
        </row>
        <row r="61">
          <cell r="A61" t="str">
            <v>גן אבו כף 3 (יוסרא) - אום בטין</v>
          </cell>
          <cell r="B61" t="str">
            <v>אום בטין אום בטין</v>
          </cell>
          <cell r="C61">
            <v>10654</v>
          </cell>
          <cell r="D61">
            <v>143321</v>
          </cell>
          <cell r="E61" t="str">
            <v>רים</v>
          </cell>
          <cell r="F61" t="str">
            <v>אבו כף</v>
          </cell>
          <cell r="G61">
            <v>319036927</v>
          </cell>
          <cell r="H61" t="str">
            <v>אום בטין אום בטין</v>
          </cell>
          <cell r="I61">
            <v>42248</v>
          </cell>
          <cell r="J61">
            <v>42978</v>
          </cell>
          <cell r="K61" t="str">
            <v>יוסרה אבו כף</v>
          </cell>
          <cell r="L61">
            <v>547962466</v>
          </cell>
          <cell r="M61" t="str">
            <v>מרווא אבו רקייק</v>
          </cell>
          <cell r="N61" t="str">
            <v>רשות של"א - חינוך בט"פ</v>
          </cell>
          <cell r="O61" t="str">
            <v>חינוך בט"פ פרוייקטים חינוכיים</v>
          </cell>
        </row>
        <row r="62">
          <cell r="A62" t="str">
            <v>מתנ"ס ראמה</v>
          </cell>
          <cell r="B62" t="str">
            <v>ראמה ראמה</v>
          </cell>
          <cell r="C62">
            <v>11789</v>
          </cell>
          <cell r="D62">
            <v>0</v>
          </cell>
          <cell r="E62" t="str">
            <v>כאותר</v>
          </cell>
          <cell r="F62" t="str">
            <v>סואעד</v>
          </cell>
          <cell r="G62">
            <v>316152297</v>
          </cell>
          <cell r="H62" t="str">
            <v>ראמה ראמה</v>
          </cell>
          <cell r="I62">
            <v>42248</v>
          </cell>
          <cell r="J62">
            <v>42978</v>
          </cell>
          <cell r="K62" t="str">
            <v>דאני גזאוי</v>
          </cell>
          <cell r="L62">
            <v>528749982</v>
          </cell>
          <cell r="M62" t="str">
            <v>ג'נאן חוסיין</v>
          </cell>
          <cell r="N62" t="str">
            <v>רשות של"א - חינוך בט"פ</v>
          </cell>
          <cell r="O62" t="str">
            <v>חינוך בט"פ פרוייקטים חינוכיים</v>
          </cell>
        </row>
        <row r="63">
          <cell r="A63" t="str">
            <v>גן ילדים אלעוזיר א' - עוזייר</v>
          </cell>
          <cell r="B63" t="str">
            <v>עוזייר עוזייר</v>
          </cell>
          <cell r="C63">
            <v>11034</v>
          </cell>
          <cell r="D63">
            <v>166116</v>
          </cell>
          <cell r="E63" t="str">
            <v>אמל</v>
          </cell>
          <cell r="F63" t="str">
            <v>ח'טיב</v>
          </cell>
          <cell r="G63">
            <v>316348820</v>
          </cell>
          <cell r="H63" t="str">
            <v>עוזייר עוזייר</v>
          </cell>
          <cell r="I63">
            <v>42248</v>
          </cell>
          <cell r="J63">
            <v>42978</v>
          </cell>
          <cell r="K63" t="str">
            <v>סויד חטיב</v>
          </cell>
          <cell r="L63" t="str">
            <v>04-6419517</v>
          </cell>
          <cell r="M63" t="str">
            <v>מנאר עפאן</v>
          </cell>
          <cell r="N63" t="str">
            <v>רשות של"א - חינוך בט"פ</v>
          </cell>
          <cell r="O63" t="str">
            <v>חינוך בט"פ פרוייקטים חינוכיים</v>
          </cell>
        </row>
        <row r="64">
          <cell r="A64" t="str">
            <v>מועצה אזורית אלבטוף</v>
          </cell>
          <cell r="B64" t="str">
            <v>עוזייר עוזייר</v>
          </cell>
          <cell r="C64">
            <v>11832</v>
          </cell>
          <cell r="D64">
            <v>0</v>
          </cell>
          <cell r="E64" t="str">
            <v>יארא</v>
          </cell>
          <cell r="F64" t="str">
            <v>אבו חמד</v>
          </cell>
          <cell r="G64">
            <v>208861195</v>
          </cell>
          <cell r="H64" t="str">
            <v>עוזייר עוזייר</v>
          </cell>
          <cell r="I64">
            <v>42248</v>
          </cell>
          <cell r="J64">
            <v>42978</v>
          </cell>
          <cell r="K64" t="str">
            <v>אבו חוסיין מנסור</v>
          </cell>
          <cell r="L64">
            <v>46518855</v>
          </cell>
          <cell r="M64" t="str">
            <v>מנאר עפאן</v>
          </cell>
          <cell r="N64" t="str">
            <v>רשות של"א - חינוך בט"פ</v>
          </cell>
          <cell r="O64" t="str">
            <v>חינוך בט"פ פרוייקטים חינוכיים</v>
          </cell>
        </row>
        <row r="65">
          <cell r="A65" t="str">
            <v>יסודי ב' טובא אזנגריה</v>
          </cell>
          <cell r="B65" t="str">
            <v>טובה-זנגריה טובה-זנגריה</v>
          </cell>
          <cell r="C65">
            <v>11266</v>
          </cell>
          <cell r="D65">
            <v>217430</v>
          </cell>
          <cell r="E65" t="str">
            <v>חאלד</v>
          </cell>
          <cell r="F65" t="str">
            <v>הייב</v>
          </cell>
          <cell r="G65">
            <v>316151703</v>
          </cell>
          <cell r="H65" t="str">
            <v>טובה - זנגריה טובה-זנגריה</v>
          </cell>
          <cell r="I65">
            <v>42248</v>
          </cell>
          <cell r="J65">
            <v>42978</v>
          </cell>
          <cell r="K65" t="str">
            <v>ויסאם הייב</v>
          </cell>
          <cell r="L65" t="str">
            <v>04-6930172</v>
          </cell>
          <cell r="M65" t="str">
            <v>פאדיה הייב</v>
          </cell>
          <cell r="N65" t="str">
            <v>רשות של"א - חינוך בט"פ</v>
          </cell>
          <cell r="O65" t="str">
            <v>חינוך בט"פ פרוייקטים חינוכיים</v>
          </cell>
        </row>
        <row r="66">
          <cell r="A66" t="str">
            <v>כבאות והצלה כרמיאל</v>
          </cell>
          <cell r="B66" t="str">
            <v>כרמיאל כרמיאל</v>
          </cell>
          <cell r="C66">
            <v>4817</v>
          </cell>
          <cell r="D66">
            <v>0</v>
          </cell>
          <cell r="E66" t="str">
            <v>רנין</v>
          </cell>
          <cell r="F66" t="str">
            <v>אבו זהיא</v>
          </cell>
          <cell r="G66">
            <v>208911875</v>
          </cell>
          <cell r="H66" t="str">
            <v>מגאר מגאר</v>
          </cell>
          <cell r="I66">
            <v>42248</v>
          </cell>
          <cell r="J66">
            <v>42978</v>
          </cell>
          <cell r="K66" t="str">
            <v>אלאא עינין</v>
          </cell>
          <cell r="L66">
            <v>49956818</v>
          </cell>
          <cell r="M66" t="str">
            <v>מונאיה מהנא</v>
          </cell>
          <cell r="N66" t="str">
            <v>רשות של"א</v>
          </cell>
          <cell r="O66" t="str">
            <v>שירותים ביטחוניים – משטרה, שב"ס, כב"א</v>
          </cell>
        </row>
        <row r="67">
          <cell r="A67" t="str">
            <v>גן אלזהור גריפאת - בית זרזיר</v>
          </cell>
          <cell r="B67" t="str">
            <v>בית זרזיר זרזיר</v>
          </cell>
          <cell r="C67">
            <v>10719</v>
          </cell>
          <cell r="D67">
            <v>237107</v>
          </cell>
          <cell r="E67" t="str">
            <v>בראא</v>
          </cell>
          <cell r="F67" t="str">
            <v>גריפאת</v>
          </cell>
          <cell r="G67">
            <v>318577616</v>
          </cell>
          <cell r="H67" t="str">
            <v>זרזיר זרזיר</v>
          </cell>
          <cell r="I67">
            <v>42248</v>
          </cell>
          <cell r="J67">
            <v>42978</v>
          </cell>
          <cell r="K67" t="str">
            <v>חולה חגאגרה</v>
          </cell>
          <cell r="L67">
            <v>545498995</v>
          </cell>
          <cell r="M67" t="str">
            <v>תגריד עיאדה</v>
          </cell>
          <cell r="N67" t="str">
            <v>רשות של"א - חינוך בט"פ</v>
          </cell>
          <cell r="O67" t="str">
            <v>חינוך בט"פ פרוייקטים חינוכיים</v>
          </cell>
        </row>
        <row r="68">
          <cell r="A68" t="str">
            <v>יסודי א' - ריינה</v>
          </cell>
          <cell r="B68" t="str">
            <v>ריינה ריינה</v>
          </cell>
          <cell r="C68">
            <v>11392</v>
          </cell>
          <cell r="D68">
            <v>219311</v>
          </cell>
          <cell r="E68" t="str">
            <v>מרח</v>
          </cell>
          <cell r="F68" t="str">
            <v>חישמה</v>
          </cell>
          <cell r="G68">
            <v>208805861</v>
          </cell>
          <cell r="H68" t="str">
            <v>ריינה ריינה</v>
          </cell>
          <cell r="I68">
            <v>42248</v>
          </cell>
          <cell r="J68">
            <v>42978</v>
          </cell>
          <cell r="K68" t="str">
            <v>קאסם מוסא</v>
          </cell>
          <cell r="L68">
            <v>506438461</v>
          </cell>
          <cell r="M68" t="str">
            <v>רשא דבאבסה אבו ליל</v>
          </cell>
          <cell r="N68" t="str">
            <v>רשות של"א - חינוך בט"פ</v>
          </cell>
          <cell r="O68" t="str">
            <v>חינוך בט"פ פרוייקטים חינוכיים</v>
          </cell>
        </row>
        <row r="69">
          <cell r="A69" t="str">
            <v>מרכז נוער מגדלור (שייך לעמותת עלם)</v>
          </cell>
          <cell r="B69" t="str">
            <v>רח' דב גרונר 4 עכו</v>
          </cell>
          <cell r="C69">
            <v>12454</v>
          </cell>
          <cell r="D69">
            <v>0</v>
          </cell>
          <cell r="E69" t="str">
            <v>דיאנה</v>
          </cell>
          <cell r="F69" t="str">
            <v>אסמאעיל</v>
          </cell>
          <cell r="G69">
            <v>208779405</v>
          </cell>
          <cell r="H69" t="str">
            <v>אשל 15 17 עכו</v>
          </cell>
          <cell r="I69">
            <v>42248</v>
          </cell>
          <cell r="J69">
            <v>42978</v>
          </cell>
          <cell r="K69" t="str">
            <v>מנאל חאוא</v>
          </cell>
          <cell r="L69">
            <v>505202058</v>
          </cell>
          <cell r="M69" t="str">
            <v>מרווה עבד אל רחמן</v>
          </cell>
          <cell r="N69" t="str">
            <v>רשות של"א - מימוש יעדי ממשלה</v>
          </cell>
          <cell r="O69" t="str">
            <v>פרוייקטים מיוחדים במשרדי ממשלה – בני מיעוטים</v>
          </cell>
        </row>
        <row r="70">
          <cell r="A70" t="str">
            <v>יסודי ב' - ביר אל-מכסור</v>
          </cell>
          <cell r="B70" t="str">
            <v>ביר אל-מכסור ביר אל-מכסור</v>
          </cell>
          <cell r="C70">
            <v>10431</v>
          </cell>
          <cell r="D70">
            <v>218230</v>
          </cell>
          <cell r="E70" t="str">
            <v>חסנה</v>
          </cell>
          <cell r="F70" t="str">
            <v>גדיר</v>
          </cell>
          <cell r="G70">
            <v>318485901</v>
          </cell>
          <cell r="H70" t="str">
            <v>ביר אל-מכסור ביר אל-מכסור</v>
          </cell>
          <cell r="I70">
            <v>42248</v>
          </cell>
          <cell r="J70">
            <v>42978</v>
          </cell>
          <cell r="K70" t="str">
            <v>מוסא ג'דיר</v>
          </cell>
          <cell r="L70" t="str">
            <v>04-9865290</v>
          </cell>
          <cell r="M70" t="str">
            <v>רשא דבאבסה אבו ליל</v>
          </cell>
          <cell r="N70" t="str">
            <v>רשות של"א - חינוך בט"פ</v>
          </cell>
          <cell r="O70" t="str">
            <v>חינוך בט"פ פרוייקטים חינוכיים</v>
          </cell>
        </row>
        <row r="71">
          <cell r="A71" t="str">
            <v>יסודי ב' - ביר אל-מכסור</v>
          </cell>
          <cell r="B71" t="str">
            <v>ביר אל-מכסור ביר אל-מכסור</v>
          </cell>
          <cell r="C71">
            <v>10431</v>
          </cell>
          <cell r="D71">
            <v>218230</v>
          </cell>
          <cell r="E71" t="str">
            <v>תסנים</v>
          </cell>
          <cell r="F71" t="str">
            <v>חוג'יראת</v>
          </cell>
          <cell r="G71">
            <v>318616661</v>
          </cell>
          <cell r="H71" t="str">
            <v>ביר אל-מכסור ביר אל-מכסור</v>
          </cell>
          <cell r="I71">
            <v>42248</v>
          </cell>
          <cell r="J71">
            <v>42978</v>
          </cell>
          <cell r="K71" t="str">
            <v>מוסא ג'דיר</v>
          </cell>
          <cell r="L71" t="str">
            <v>04-9865290</v>
          </cell>
          <cell r="M71" t="str">
            <v>רשא דבאבסה אבו ליל</v>
          </cell>
          <cell r="N71" t="str">
            <v>רשות של"א - חינוך בט"פ</v>
          </cell>
          <cell r="O71" t="str">
            <v>חינוך בט"פ פרוייקטים חינוכיים</v>
          </cell>
        </row>
        <row r="72">
          <cell r="A72" t="str">
            <v>גן חובה (אזדהאר) - ביר אל-מכסור</v>
          </cell>
          <cell r="B72" t="str">
            <v>ביר אל-מכסור ביר אל-מכסור</v>
          </cell>
          <cell r="C72">
            <v>10956</v>
          </cell>
          <cell r="D72">
            <v>156539</v>
          </cell>
          <cell r="E72" t="str">
            <v>שוק</v>
          </cell>
          <cell r="F72" t="str">
            <v>חוג'יראת</v>
          </cell>
          <cell r="G72">
            <v>318618428</v>
          </cell>
          <cell r="H72" t="str">
            <v>ביר אל-מכסור ביר אל-מכסור</v>
          </cell>
          <cell r="I72">
            <v>42248</v>
          </cell>
          <cell r="J72">
            <v>42978</v>
          </cell>
          <cell r="K72" t="str">
            <v>אזדהאר ג'דיר</v>
          </cell>
          <cell r="L72">
            <v>503335496</v>
          </cell>
          <cell r="M72" t="str">
            <v>רשא דבאבסה אבו ליל</v>
          </cell>
          <cell r="N72" t="str">
            <v>רשות של"א - חינוך בט"פ</v>
          </cell>
          <cell r="O72" t="str">
            <v>חינוך בט"פ פרוייקטים חינוכיים</v>
          </cell>
        </row>
        <row r="73">
          <cell r="A73" t="str">
            <v>צמוד א' מכמאן עדן - ביר אל-מכסור</v>
          </cell>
          <cell r="B73" t="str">
            <v>ביר אל-מכסור ביר אל-מכסור</v>
          </cell>
          <cell r="C73">
            <v>11387</v>
          </cell>
          <cell r="D73">
            <v>600601</v>
          </cell>
          <cell r="E73" t="str">
            <v>אסאיל</v>
          </cell>
          <cell r="F73" t="str">
            <v>חוג'יראת</v>
          </cell>
          <cell r="G73">
            <v>315738401</v>
          </cell>
          <cell r="H73" t="str">
            <v>ביר אל-מכסור ביר אל-מכסור</v>
          </cell>
          <cell r="I73">
            <v>42248</v>
          </cell>
          <cell r="J73">
            <v>42978</v>
          </cell>
          <cell r="K73" t="str">
            <v>נאילה חוג'יראת</v>
          </cell>
          <cell r="L73">
            <v>5077543711</v>
          </cell>
          <cell r="M73" t="str">
            <v>רשא דבאבסה אבו ליל</v>
          </cell>
          <cell r="N73" t="str">
            <v>רשות של"א - חינוך בט"פ</v>
          </cell>
          <cell r="O73" t="str">
            <v>חינוך בט"פ פרוייקטים חינוכיים</v>
          </cell>
        </row>
        <row r="74">
          <cell r="A74" t="str">
            <v>גן אלחלאם - שפרעם</v>
          </cell>
          <cell r="B74" t="str">
            <v>שפרעם שפרעם</v>
          </cell>
          <cell r="C74">
            <v>11918</v>
          </cell>
          <cell r="D74">
            <v>230656</v>
          </cell>
          <cell r="E74" t="str">
            <v>סוג'וד</v>
          </cell>
          <cell r="F74" t="str">
            <v>סואעד</v>
          </cell>
          <cell r="G74">
            <v>316409812</v>
          </cell>
          <cell r="H74" t="str">
            <v>שפרעם שפרעם</v>
          </cell>
          <cell r="I74">
            <v>42248</v>
          </cell>
          <cell r="J74">
            <v>42978</v>
          </cell>
          <cell r="K74" t="str">
            <v>עאטף אבו חמוד</v>
          </cell>
          <cell r="L74">
            <v>46464106</v>
          </cell>
          <cell r="M74" t="str">
            <v>נרימאן ביראני</v>
          </cell>
          <cell r="N74" t="str">
            <v>רשות של"א - חינוך בט"פ</v>
          </cell>
          <cell r="O74" t="str">
            <v>חינוך בט"פ פרוייקטים חינוכיים</v>
          </cell>
        </row>
        <row r="75">
          <cell r="A75" t="str">
            <v>גן עומרי - שפרעם</v>
          </cell>
          <cell r="B75" t="str">
            <v>שפרעם שפרעם</v>
          </cell>
          <cell r="C75">
            <v>11835</v>
          </cell>
          <cell r="D75">
            <v>248591</v>
          </cell>
          <cell r="E75" t="str">
            <v>האלה</v>
          </cell>
          <cell r="F75" t="str">
            <v>עבד אל נבי</v>
          </cell>
          <cell r="G75">
            <v>208864900</v>
          </cell>
          <cell r="H75" t="str">
            <v>שפרעם שפרעם</v>
          </cell>
          <cell r="I75">
            <v>42248</v>
          </cell>
          <cell r="J75">
            <v>42978</v>
          </cell>
          <cell r="K75" t="str">
            <v>אמל</v>
          </cell>
          <cell r="L75">
            <v>545313406</v>
          </cell>
          <cell r="M75" t="str">
            <v>מונאיה מהנא</v>
          </cell>
          <cell r="N75" t="str">
            <v>רשות של"א - חינוך בט"פ</v>
          </cell>
          <cell r="O75" t="str">
            <v>חינוך בט"פ פרוייקטים חינוכיים</v>
          </cell>
        </row>
        <row r="76">
          <cell r="A76" t="str">
            <v>גן חרוביה - שפרעם</v>
          </cell>
          <cell r="B76" t="str">
            <v>שפרעם שפרעם</v>
          </cell>
          <cell r="C76">
            <v>11836</v>
          </cell>
          <cell r="D76">
            <v>147553</v>
          </cell>
          <cell r="E76" t="str">
            <v>רוואן</v>
          </cell>
          <cell r="F76" t="str">
            <v>סואעד</v>
          </cell>
          <cell r="G76">
            <v>318315819</v>
          </cell>
          <cell r="H76" t="str">
            <v>שפרעם שפרעם</v>
          </cell>
          <cell r="I76">
            <v>42248</v>
          </cell>
          <cell r="J76">
            <v>42978</v>
          </cell>
          <cell r="K76" t="str">
            <v>חסנה</v>
          </cell>
          <cell r="L76">
            <v>523713814</v>
          </cell>
          <cell r="M76" t="str">
            <v>נרימאן ביראני</v>
          </cell>
          <cell r="N76" t="str">
            <v>רשות של"א - חינוך בט"פ</v>
          </cell>
          <cell r="O76" t="str">
            <v>חינוך בט"פ פרוייקטים חינוכיים</v>
          </cell>
        </row>
        <row r="77">
          <cell r="A77" t="str">
            <v>יסודי א' - שפרעם</v>
          </cell>
          <cell r="B77" t="str">
            <v>שפרעם שפרעם</v>
          </cell>
          <cell r="C77">
            <v>11243</v>
          </cell>
          <cell r="D77">
            <v>219014</v>
          </cell>
          <cell r="E77" t="str">
            <v>עביר</v>
          </cell>
          <cell r="F77" t="str">
            <v>שאהין</v>
          </cell>
          <cell r="G77">
            <v>318317146</v>
          </cell>
          <cell r="H77" t="str">
            <v>שפרעם שפרעם</v>
          </cell>
          <cell r="I77">
            <v>42248</v>
          </cell>
          <cell r="J77">
            <v>42978</v>
          </cell>
          <cell r="K77" t="str">
            <v>זינה עליאן</v>
          </cell>
          <cell r="L77">
            <v>507362486</v>
          </cell>
          <cell r="M77" t="str">
            <v>מונאיה מהנא</v>
          </cell>
          <cell r="N77" t="str">
            <v>רשות של"א - חינוך בט"פ</v>
          </cell>
          <cell r="O77" t="str">
            <v>חינוך בט"פ פרוייקטים חינוכיים</v>
          </cell>
        </row>
        <row r="78">
          <cell r="A78" t="str">
            <v>חט"ע מקיף כעבייה - כעביה-טבאש-חג'אג'רה</v>
          </cell>
          <cell r="B78" t="str">
            <v>כעביה-טבאש-חג'אג'רה כעביה-טבאש-חג`אג`רה</v>
          </cell>
          <cell r="C78">
            <v>11343</v>
          </cell>
          <cell r="D78">
            <v>247346</v>
          </cell>
          <cell r="E78" t="str">
            <v>אכראם</v>
          </cell>
          <cell r="F78" t="str">
            <v>כעביה</v>
          </cell>
          <cell r="G78">
            <v>318579323</v>
          </cell>
          <cell r="H78" t="str">
            <v>כעביה-טבאש-חג`אג`רה כעביה-טבאש-חג`אג`רה</v>
          </cell>
          <cell r="I78">
            <v>42248</v>
          </cell>
          <cell r="J78">
            <v>42978</v>
          </cell>
          <cell r="K78" t="str">
            <v>מתגאל סבתאן</v>
          </cell>
          <cell r="L78">
            <v>576666650</v>
          </cell>
          <cell r="M78" t="str">
            <v>אנג'אם אבו סעיד</v>
          </cell>
          <cell r="N78" t="str">
            <v>רשות של"א - חינוך בט"פ</v>
          </cell>
          <cell r="O78" t="str">
            <v>חינוך בט"פ פרוייקטים חינוכיים</v>
          </cell>
        </row>
        <row r="79">
          <cell r="A79" t="str">
            <v>גן אלזוהור- כעביה</v>
          </cell>
          <cell r="B79" t="str">
            <v>חג'אג'רה כעביה-טבאש-חג`אג`רה</v>
          </cell>
          <cell r="C79">
            <v>11756</v>
          </cell>
          <cell r="D79">
            <v>123141</v>
          </cell>
          <cell r="E79" t="str">
            <v>אסיל</v>
          </cell>
          <cell r="F79" t="str">
            <v>כעביה</v>
          </cell>
          <cell r="G79">
            <v>318452398</v>
          </cell>
          <cell r="H79" t="str">
            <v>כעביה-טבאש-חג`אג`רה כעביה-טבאש-חג`אג`רה</v>
          </cell>
          <cell r="I79">
            <v>42248</v>
          </cell>
          <cell r="J79">
            <v>42978</v>
          </cell>
          <cell r="K79" t="str">
            <v>מונא כעביה</v>
          </cell>
          <cell r="L79">
            <v>522369576</v>
          </cell>
          <cell r="M79" t="str">
            <v>אנג'אם אבו סעיד</v>
          </cell>
          <cell r="N79" t="str">
            <v>רשות של"א - חינוך בט"פ</v>
          </cell>
          <cell r="O79" t="str">
            <v>חינוך בט"פ פרוייקטים חינוכיים</v>
          </cell>
        </row>
        <row r="80">
          <cell r="A80" t="str">
            <v>חט"ב מקיף כעבייה-טבאש-חג'אג'רה</v>
          </cell>
          <cell r="B80" t="str">
            <v>כעביה-טבאש-חג'אג'רה כעביה-טבאש-חג`אג`רה</v>
          </cell>
          <cell r="C80">
            <v>11342</v>
          </cell>
          <cell r="D80">
            <v>247346</v>
          </cell>
          <cell r="E80" t="str">
            <v>סחר</v>
          </cell>
          <cell r="F80" t="str">
            <v>כעביה</v>
          </cell>
          <cell r="G80">
            <v>318485422</v>
          </cell>
          <cell r="H80" t="str">
            <v>כעביה-טבאש-חג`אג`רה כעביה-טבאש-חג`אג`רה</v>
          </cell>
          <cell r="I80">
            <v>42248</v>
          </cell>
          <cell r="J80">
            <v>42978</v>
          </cell>
          <cell r="K80" t="str">
            <v>עווד אבו עיד</v>
          </cell>
          <cell r="L80">
            <v>576666650</v>
          </cell>
          <cell r="M80" t="str">
            <v>אנג'אם אבו סעיד</v>
          </cell>
          <cell r="N80" t="str">
            <v>רשות של"א - חינוך בט"פ</v>
          </cell>
          <cell r="O80" t="str">
            <v>חינוך בט"פ פרוייקטים חינוכיים</v>
          </cell>
        </row>
        <row r="81">
          <cell r="A81" t="str">
            <v>גן אל סנאפר - כעביה-טבאש-חג'אג'רה</v>
          </cell>
          <cell r="B81" t="str">
            <v>כעביה-טבאש-חג'אג'רה כעביה-טבאש-חג`אג`רה</v>
          </cell>
          <cell r="C81">
            <v>10624</v>
          </cell>
          <cell r="D81">
            <v>359778</v>
          </cell>
          <cell r="E81" t="str">
            <v>מרים</v>
          </cell>
          <cell r="F81" t="str">
            <v>טבאש</v>
          </cell>
          <cell r="G81">
            <v>315004218</v>
          </cell>
          <cell r="H81" t="str">
            <v>כעביה-טבאש-חג`אג`רה כעביה-טבאש-חג`אג`רה</v>
          </cell>
          <cell r="I81">
            <v>42248</v>
          </cell>
          <cell r="J81">
            <v>42978</v>
          </cell>
          <cell r="K81" t="str">
            <v>נסרין טבאש</v>
          </cell>
          <cell r="L81">
            <v>526676592</v>
          </cell>
          <cell r="M81" t="str">
            <v>אנג'אם אבו סעיד</v>
          </cell>
          <cell r="N81" t="str">
            <v>רשות של"א - חינוך בט"פ</v>
          </cell>
          <cell r="O81" t="str">
            <v>חינוך בט"פ פרוייקטים חינוכיים</v>
          </cell>
        </row>
        <row r="82">
          <cell r="A82" t="str">
            <v>חט"ב מקיף כעבייה-טבאש-חג'אג'רה</v>
          </cell>
          <cell r="B82" t="str">
            <v>כעביה-טבאש-חג'אג'רה כעביה-טבאש-חג`אג`רה</v>
          </cell>
          <cell r="C82">
            <v>11342</v>
          </cell>
          <cell r="D82">
            <v>247346</v>
          </cell>
          <cell r="E82" t="str">
            <v>חדיגה</v>
          </cell>
          <cell r="F82" t="str">
            <v>סויטאת</v>
          </cell>
          <cell r="G82">
            <v>318318417</v>
          </cell>
          <cell r="H82" t="str">
            <v>כעביה-טבאש-חג`אג`רה כעביה-טבאש-חג`אג`רה</v>
          </cell>
          <cell r="I82">
            <v>42248</v>
          </cell>
          <cell r="J82">
            <v>42978</v>
          </cell>
          <cell r="K82" t="str">
            <v>עווד אבו עיד</v>
          </cell>
          <cell r="L82">
            <v>576666650</v>
          </cell>
          <cell r="M82" t="str">
            <v>אנג'אם אבו סעיד</v>
          </cell>
          <cell r="N82" t="str">
            <v>רשות של"א - חינוך בט"פ</v>
          </cell>
          <cell r="O82" t="str">
            <v>חינוך בט"פ פרוייקטים חינוכיים</v>
          </cell>
        </row>
        <row r="83">
          <cell r="A83" t="str">
            <v>יסודי חדש ד' - ריינה</v>
          </cell>
          <cell r="B83" t="str">
            <v>ריינה ריינה</v>
          </cell>
          <cell r="C83">
            <v>11289</v>
          </cell>
          <cell r="D83">
            <v>235051</v>
          </cell>
          <cell r="E83" t="str">
            <v>רגדה</v>
          </cell>
          <cell r="F83" t="str">
            <v>טאטור</v>
          </cell>
          <cell r="G83">
            <v>208843086</v>
          </cell>
          <cell r="H83" t="str">
            <v>ריינה ריינה</v>
          </cell>
          <cell r="I83">
            <v>42248</v>
          </cell>
          <cell r="J83">
            <v>42978</v>
          </cell>
          <cell r="K83" t="str">
            <v>באסל טאטור</v>
          </cell>
          <cell r="L83">
            <v>507362485</v>
          </cell>
          <cell r="M83" t="str">
            <v>סוזאן טאטור</v>
          </cell>
          <cell r="N83" t="str">
            <v>רשות של"א - חינוך בט"פ</v>
          </cell>
          <cell r="O83" t="str">
            <v>חינוך בט"פ פרוייקטים חינוכיים</v>
          </cell>
        </row>
        <row r="84">
          <cell r="A84" t="str">
            <v>גן אל פרדוס 3 - ריינה</v>
          </cell>
          <cell r="B84" t="str">
            <v>ריינה ריינה</v>
          </cell>
          <cell r="C84">
            <v>10641</v>
          </cell>
          <cell r="D84">
            <v>376194</v>
          </cell>
          <cell r="E84" t="str">
            <v>הדיל</v>
          </cell>
          <cell r="F84" t="str">
            <v>בסול</v>
          </cell>
          <cell r="G84">
            <v>316053081</v>
          </cell>
          <cell r="H84" t="str">
            <v>ריינה ריינה</v>
          </cell>
          <cell r="I84">
            <v>42248</v>
          </cell>
          <cell r="J84">
            <v>42978</v>
          </cell>
          <cell r="K84" t="str">
            <v>אלהאם זידאן</v>
          </cell>
          <cell r="L84" t="str">
            <v>052-8458866</v>
          </cell>
          <cell r="M84" t="str">
            <v>סוזאן טאטור</v>
          </cell>
          <cell r="N84" t="str">
            <v>רשות של"א - חינוך בט"פ</v>
          </cell>
          <cell r="O84" t="str">
            <v>חינוך בט"פ פרוייקטים חינוכיים</v>
          </cell>
        </row>
        <row r="85">
          <cell r="A85" t="str">
            <v>גן אלזוהור- כעביה</v>
          </cell>
          <cell r="B85" t="str">
            <v>חג'אג'רה כעביה-טבאש-חג`אג`רה</v>
          </cell>
          <cell r="C85">
            <v>11756</v>
          </cell>
          <cell r="D85">
            <v>123141</v>
          </cell>
          <cell r="E85" t="str">
            <v>שיימא</v>
          </cell>
          <cell r="F85" t="str">
            <v>כעביה</v>
          </cell>
          <cell r="G85">
            <v>318454139</v>
          </cell>
          <cell r="H85" t="str">
            <v>כעביה-טבאש-חג`אג`רה כעביה-טבאש-חג`אג`רה</v>
          </cell>
          <cell r="I85">
            <v>42248</v>
          </cell>
          <cell r="J85">
            <v>42978</v>
          </cell>
          <cell r="K85" t="str">
            <v>מונא כעביה</v>
          </cell>
          <cell r="L85">
            <v>522369576</v>
          </cell>
          <cell r="M85" t="str">
            <v>אנג'אם אבו סעיד</v>
          </cell>
          <cell r="N85" t="str">
            <v>רשות של"א - חינוך בט"פ</v>
          </cell>
          <cell r="O85" t="str">
            <v>חינוך בט"פ פרוייקטים חינוכיים</v>
          </cell>
        </row>
        <row r="86">
          <cell r="A86" t="str">
            <v>גן ב רנא, אל עסאפיר - ריינה</v>
          </cell>
          <cell r="B86" t="str">
            <v>ריינה ריינה</v>
          </cell>
          <cell r="C86">
            <v>10457</v>
          </cell>
          <cell r="D86">
            <v>171215</v>
          </cell>
          <cell r="E86" t="str">
            <v>דוחא</v>
          </cell>
          <cell r="F86" t="str">
            <v>טאטור</v>
          </cell>
          <cell r="G86">
            <v>315865071</v>
          </cell>
          <cell r="H86" t="str">
            <v>ריינה ריינה</v>
          </cell>
          <cell r="I86">
            <v>42248</v>
          </cell>
          <cell r="J86">
            <v>42978</v>
          </cell>
          <cell r="K86" t="str">
            <v>ולנטינא</v>
          </cell>
          <cell r="L86">
            <v>505703014</v>
          </cell>
          <cell r="M86" t="str">
            <v>סוזאן טאטור</v>
          </cell>
          <cell r="N86" t="str">
            <v>רשות של"א - חינוך בט"פ</v>
          </cell>
          <cell r="O86" t="str">
            <v>חינוך בט"פ פרוייקטים חינוכיים</v>
          </cell>
        </row>
        <row r="87">
          <cell r="A87" t="str">
            <v>מקיף ראמה</v>
          </cell>
          <cell r="B87" t="str">
            <v>ראמה ראמה</v>
          </cell>
          <cell r="C87">
            <v>11354</v>
          </cell>
          <cell r="D87">
            <v>248047</v>
          </cell>
          <cell r="E87" t="str">
            <v>סימון</v>
          </cell>
          <cell r="F87" t="str">
            <v>נקולא</v>
          </cell>
          <cell r="G87">
            <v>318578234</v>
          </cell>
          <cell r="H87" t="str">
            <v>וואדי סלמאמה סלמה</v>
          </cell>
          <cell r="I87">
            <v>42248</v>
          </cell>
          <cell r="J87">
            <v>42978</v>
          </cell>
          <cell r="K87" t="str">
            <v>מאגד קאסם</v>
          </cell>
          <cell r="L87">
            <v>507976193</v>
          </cell>
          <cell r="M87" t="str">
            <v>ג'נאן חוסיין</v>
          </cell>
          <cell r="N87" t="str">
            <v>רשות של"א - רווחה</v>
          </cell>
          <cell r="O87" t="str">
            <v>רווחה</v>
          </cell>
        </row>
        <row r="88">
          <cell r="A88" t="str">
            <v>מל"ש ראמה</v>
          </cell>
          <cell r="B88" t="str">
            <v>ראמה ראמה</v>
          </cell>
          <cell r="C88">
            <v>11816</v>
          </cell>
          <cell r="D88">
            <v>2008019</v>
          </cell>
          <cell r="E88" t="str">
            <v>מרח</v>
          </cell>
          <cell r="F88" t="str">
            <v>חוסין</v>
          </cell>
          <cell r="G88">
            <v>316106707</v>
          </cell>
          <cell r="H88" t="str">
            <v>ראמה ראמה</v>
          </cell>
          <cell r="I88">
            <v>42248</v>
          </cell>
          <cell r="J88">
            <v>42978</v>
          </cell>
          <cell r="K88" t="str">
            <v>נאהי</v>
          </cell>
          <cell r="L88">
            <v>528749982</v>
          </cell>
          <cell r="M88" t="str">
            <v>ג'נאן חוסיין</v>
          </cell>
          <cell r="N88" t="str">
            <v>רשות של"א - רווחה</v>
          </cell>
          <cell r="O88" t="str">
            <v>רווחה</v>
          </cell>
        </row>
        <row r="89">
          <cell r="A89" t="str">
            <v>חט"ע מקיף כעבייה - כעביה-טבאש-חג'אג'רה</v>
          </cell>
          <cell r="B89" t="str">
            <v>כעביה-טבאש-חג'אג'רה כעביה-טבאש-חג`אג`רה</v>
          </cell>
          <cell r="C89">
            <v>11343</v>
          </cell>
          <cell r="D89">
            <v>247346</v>
          </cell>
          <cell r="E89" t="str">
            <v>מג'וד</v>
          </cell>
          <cell r="F89" t="str">
            <v>סויטי</v>
          </cell>
          <cell r="G89">
            <v>318176971</v>
          </cell>
          <cell r="H89" t="str">
            <v>כעביה-טבאש-חג`אג`רה כעביה-טבאש-חג`אג`רה</v>
          </cell>
          <cell r="I89">
            <v>42248</v>
          </cell>
          <cell r="J89">
            <v>42978</v>
          </cell>
          <cell r="K89" t="str">
            <v>מתגאל סבתאן</v>
          </cell>
          <cell r="L89">
            <v>576666650</v>
          </cell>
          <cell r="M89" t="str">
            <v>אנג'אם אבו סעיד</v>
          </cell>
          <cell r="N89" t="str">
            <v>רשות של"א - חינוך בט"פ</v>
          </cell>
          <cell r="O89" t="str">
            <v>חינוך בט"פ פרוייקטים חינוכיים</v>
          </cell>
        </row>
        <row r="90">
          <cell r="A90" t="str">
            <v>יסודי אלגדיר סח'נין</v>
          </cell>
          <cell r="B90" t="str">
            <v>סח'נין סח`נין</v>
          </cell>
          <cell r="C90">
            <v>10328</v>
          </cell>
          <cell r="D90">
            <v>217422</v>
          </cell>
          <cell r="E90" t="str">
            <v>מנאר</v>
          </cell>
          <cell r="F90" t="str">
            <v>אבו יונס</v>
          </cell>
          <cell r="G90">
            <v>205878499</v>
          </cell>
          <cell r="H90" t="str">
            <v>סח`נין סח`נין</v>
          </cell>
          <cell r="I90">
            <v>42248</v>
          </cell>
          <cell r="J90">
            <v>42978</v>
          </cell>
          <cell r="K90" t="str">
            <v>חסן גנאים</v>
          </cell>
          <cell r="L90" t="str">
            <v>050-7362437</v>
          </cell>
          <cell r="M90" t="str">
            <v>הדיל אבו ריא</v>
          </cell>
          <cell r="N90" t="str">
            <v>רשות של"א - חינוך בט"פ</v>
          </cell>
          <cell r="O90" t="str">
            <v>חינוך בט"פ פרוייקטים חינוכיים</v>
          </cell>
        </row>
        <row r="91">
          <cell r="A91" t="str">
            <v>יסודי ממלכתי ב' - דיר חנא</v>
          </cell>
          <cell r="B91" t="str">
            <v>דייר חנא דיר חנא</v>
          </cell>
          <cell r="C91">
            <v>11322</v>
          </cell>
          <cell r="D91">
            <v>218180</v>
          </cell>
          <cell r="E91" t="str">
            <v>מנאר</v>
          </cell>
          <cell r="F91" t="str">
            <v>חוסיין</v>
          </cell>
          <cell r="G91">
            <v>315865105</v>
          </cell>
          <cell r="H91" t="str">
            <v>דיר חנא דיר חנא</v>
          </cell>
          <cell r="I91">
            <v>42248</v>
          </cell>
          <cell r="J91">
            <v>42978</v>
          </cell>
          <cell r="K91" t="str">
            <v>נאסר נסרה</v>
          </cell>
          <cell r="L91">
            <v>507904257</v>
          </cell>
          <cell r="M91" t="str">
            <v>הדיל אבו ריא</v>
          </cell>
          <cell r="N91" t="str">
            <v>רשות של"א - חינוך בט"פ</v>
          </cell>
          <cell r="O91" t="str">
            <v>חינוך בט"פ פרוייקטים חינוכיים</v>
          </cell>
        </row>
        <row r="92">
          <cell r="A92" t="str">
            <v>יסודי אלגדיר סח'נין</v>
          </cell>
          <cell r="B92" t="str">
            <v>סח'נין סח`נין</v>
          </cell>
          <cell r="C92">
            <v>10328</v>
          </cell>
          <cell r="D92">
            <v>217422</v>
          </cell>
          <cell r="E92" t="str">
            <v>רימא</v>
          </cell>
          <cell r="F92" t="str">
            <v>חיאדרה</v>
          </cell>
          <cell r="G92">
            <v>316050442</v>
          </cell>
          <cell r="H92" t="str">
            <v>סח`נין סח`נין</v>
          </cell>
          <cell r="I92">
            <v>42248</v>
          </cell>
          <cell r="J92">
            <v>42978</v>
          </cell>
          <cell r="K92" t="str">
            <v>חסן גנאים</v>
          </cell>
          <cell r="L92" t="str">
            <v>050-7362437</v>
          </cell>
          <cell r="M92" t="str">
            <v>הדיל אבו ריא</v>
          </cell>
          <cell r="N92" t="str">
            <v>רשות של"א - חינוך בט"פ</v>
          </cell>
          <cell r="O92" t="str">
            <v>חינוך בט"פ פרוייקטים חינוכיים</v>
          </cell>
        </row>
        <row r="93">
          <cell r="A93" t="str">
            <v>יסודי ב' - ביר אל-מכסור</v>
          </cell>
          <cell r="B93" t="str">
            <v>ביר אל-מכסור ביר אל-מכסור</v>
          </cell>
          <cell r="C93">
            <v>10431</v>
          </cell>
          <cell r="D93">
            <v>218230</v>
          </cell>
          <cell r="E93" t="str">
            <v>מוחמד</v>
          </cell>
          <cell r="F93" t="str">
            <v>דעוף</v>
          </cell>
          <cell r="G93">
            <v>316349711</v>
          </cell>
          <cell r="H93" t="str">
            <v>ביר אל-מכסור ביר אל-מכסור</v>
          </cell>
          <cell r="I93">
            <v>42248</v>
          </cell>
          <cell r="J93">
            <v>42978</v>
          </cell>
          <cell r="K93" t="str">
            <v>מוסא ג'דיר</v>
          </cell>
          <cell r="L93" t="str">
            <v>04-9865290</v>
          </cell>
          <cell r="M93" t="str">
            <v>רשא דבאבסה אבו ליל</v>
          </cell>
          <cell r="N93" t="str">
            <v>רשות של"א - חינוך בט"פ</v>
          </cell>
          <cell r="O93" t="str">
            <v>חינוך בט"פ פרוייקטים חינוכיים</v>
          </cell>
        </row>
        <row r="94">
          <cell r="A94" t="str">
            <v>גן ילדים זרזיר - בית זרזיר</v>
          </cell>
          <cell r="B94" t="str">
            <v>בית זרזיר זרזיר</v>
          </cell>
          <cell r="C94">
            <v>11052</v>
          </cell>
          <cell r="D94">
            <v>504738</v>
          </cell>
          <cell r="E94" t="str">
            <v>שהד</v>
          </cell>
          <cell r="F94" t="str">
            <v>עיאדאת</v>
          </cell>
          <cell r="G94">
            <v>208454215</v>
          </cell>
          <cell r="H94" t="str">
            <v>זרזיר זרזיר</v>
          </cell>
          <cell r="I94">
            <v>42248</v>
          </cell>
          <cell r="J94">
            <v>42978</v>
          </cell>
          <cell r="K94" t="str">
            <v>עיאדאת ח'יתאם</v>
          </cell>
          <cell r="L94">
            <v>506674724</v>
          </cell>
          <cell r="M94" t="str">
            <v>תגריד עיאדה</v>
          </cell>
          <cell r="N94" t="str">
            <v>רשות של"א - רווחה</v>
          </cell>
          <cell r="O94" t="str">
            <v>רווחה</v>
          </cell>
        </row>
        <row r="95">
          <cell r="A95" t="str">
            <v>מקיף עתיד בית זרזיר</v>
          </cell>
          <cell r="B95" t="str">
            <v>בית זרזיר זרזיר</v>
          </cell>
          <cell r="C95">
            <v>11384</v>
          </cell>
          <cell r="D95">
            <v>248666</v>
          </cell>
          <cell r="E95" t="str">
            <v>עדן</v>
          </cell>
          <cell r="F95" t="str">
            <v>מזאריב</v>
          </cell>
          <cell r="G95">
            <v>318578192</v>
          </cell>
          <cell r="H95" t="str">
            <v>זרזיר זרזיר</v>
          </cell>
          <cell r="I95">
            <v>42248</v>
          </cell>
          <cell r="J95">
            <v>42978</v>
          </cell>
          <cell r="K95" t="str">
            <v>ח'אלד גדיר</v>
          </cell>
          <cell r="L95">
            <v>507362441</v>
          </cell>
          <cell r="M95" t="str">
            <v>תגריד עיאדה</v>
          </cell>
          <cell r="N95" t="str">
            <v>רשות של"א - חינוך בט"פ</v>
          </cell>
          <cell r="O95" t="str">
            <v>חינוך בט"פ פרוייקטים חינוכיים</v>
          </cell>
        </row>
        <row r="96">
          <cell r="A96" t="str">
            <v>מקיף עתיד בית זרזיר</v>
          </cell>
          <cell r="B96" t="str">
            <v>בית זרזיר זרזיר</v>
          </cell>
          <cell r="C96">
            <v>11384</v>
          </cell>
          <cell r="D96">
            <v>248666</v>
          </cell>
          <cell r="E96" t="str">
            <v>תסנים</v>
          </cell>
          <cell r="F96" t="str">
            <v>והדאן</v>
          </cell>
          <cell r="G96">
            <v>318535028</v>
          </cell>
          <cell r="H96" t="str">
            <v>זרזיר זרזיר</v>
          </cell>
          <cell r="I96">
            <v>42248</v>
          </cell>
          <cell r="J96">
            <v>42978</v>
          </cell>
          <cell r="K96" t="str">
            <v>ח'אלד גדיר</v>
          </cell>
          <cell r="L96">
            <v>507362441</v>
          </cell>
          <cell r="M96" t="str">
            <v>תגריד עיאדה</v>
          </cell>
          <cell r="N96" t="str">
            <v>רשות של"א - חינוך בט"פ</v>
          </cell>
          <cell r="O96" t="str">
            <v>חינוך בט"פ פרוייקטים חינוכיים</v>
          </cell>
        </row>
        <row r="97">
          <cell r="A97" t="str">
            <v>בית חולים גליל מערבי נהריה</v>
          </cell>
          <cell r="B97" t="str">
            <v>נהריה נהריה</v>
          </cell>
          <cell r="C97">
            <v>11419</v>
          </cell>
          <cell r="D97">
            <v>0</v>
          </cell>
          <cell r="E97" t="str">
            <v>רואן</v>
          </cell>
          <cell r="F97" t="str">
            <v>יוסף</v>
          </cell>
          <cell r="G97">
            <v>209003961</v>
          </cell>
          <cell r="H97" t="str">
            <v>ראמה ראמה</v>
          </cell>
          <cell r="I97">
            <v>42248</v>
          </cell>
          <cell r="J97">
            <v>42978</v>
          </cell>
          <cell r="K97" t="str">
            <v>רותי לוי</v>
          </cell>
          <cell r="L97">
            <v>507887961</v>
          </cell>
          <cell r="M97" t="str">
            <v>פאדל סלאלחה</v>
          </cell>
          <cell r="N97" t="str">
            <v>רשות של"א- בריאות</v>
          </cell>
          <cell r="O97" t="str">
            <v>בריאות</v>
          </cell>
        </row>
        <row r="98">
          <cell r="A98" t="str">
            <v>גן אל בירה - חורפיש</v>
          </cell>
          <cell r="B98" t="str">
            <v>חורפיש חורפיש</v>
          </cell>
          <cell r="C98">
            <v>10522</v>
          </cell>
          <cell r="D98">
            <v>9902</v>
          </cell>
          <cell r="E98" t="str">
            <v>חנאן</v>
          </cell>
          <cell r="F98" t="str">
            <v>שרף</v>
          </cell>
          <cell r="G98">
            <v>318549870</v>
          </cell>
          <cell r="H98" t="str">
            <v>חורפיש חורפיש</v>
          </cell>
          <cell r="I98">
            <v>42248</v>
          </cell>
          <cell r="J98">
            <v>42978</v>
          </cell>
          <cell r="K98" t="str">
            <v>רים פארס</v>
          </cell>
          <cell r="L98">
            <v>509594866</v>
          </cell>
          <cell r="M98" t="str">
            <v>ניבאל גדבאן עביד</v>
          </cell>
          <cell r="N98" t="str">
            <v>רשות של"א - חינוך בט"פ</v>
          </cell>
          <cell r="O98" t="str">
            <v>חינוך בט"פ פרוייקטים חינוכיים</v>
          </cell>
        </row>
        <row r="99">
          <cell r="A99" t="str">
            <v>גן אלאשבאל- ש חדשה הכפוף - חורפיש</v>
          </cell>
          <cell r="B99" t="str">
            <v>חורפיש חורפיש</v>
          </cell>
          <cell r="C99">
            <v>11844</v>
          </cell>
          <cell r="D99">
            <v>902890</v>
          </cell>
          <cell r="E99" t="str">
            <v>לארא</v>
          </cell>
          <cell r="F99" t="str">
            <v>גדבאן</v>
          </cell>
          <cell r="G99">
            <v>313413700</v>
          </cell>
          <cell r="H99" t="str">
            <v>חורפיש חורפיש</v>
          </cell>
          <cell r="I99">
            <v>42248</v>
          </cell>
          <cell r="J99">
            <v>42978</v>
          </cell>
          <cell r="K99" t="str">
            <v>היאם גדבאן</v>
          </cell>
          <cell r="L99">
            <v>527900217</v>
          </cell>
          <cell r="M99" t="str">
            <v>ניבאל גדבאן עביד</v>
          </cell>
          <cell r="N99" t="str">
            <v>רשות של"א - מימוש יעדי ממשלה</v>
          </cell>
          <cell r="O99" t="str">
            <v>חינוך + פרוייקטים מיוחדים</v>
          </cell>
        </row>
        <row r="100">
          <cell r="A100" t="str">
            <v>חט"ע ינוח ג'ת</v>
          </cell>
          <cell r="B100" t="str">
            <v>יאנוח-ג'ת יאנוח-ג`ת</v>
          </cell>
          <cell r="C100">
            <v>11401</v>
          </cell>
          <cell r="D100">
            <v>247296</v>
          </cell>
          <cell r="E100" t="str">
            <v>יארא</v>
          </cell>
          <cell r="F100" t="str">
            <v>שמא</v>
          </cell>
          <cell r="G100">
            <v>316197888</v>
          </cell>
          <cell r="H100" t="str">
            <v>ינוח יאנוח-ג`ת</v>
          </cell>
          <cell r="I100">
            <v>42248</v>
          </cell>
          <cell r="J100">
            <v>42978</v>
          </cell>
          <cell r="K100" t="str">
            <v>רינא ביסאן</v>
          </cell>
          <cell r="L100" t="str">
            <v>054-6109665</v>
          </cell>
          <cell r="M100" t="str">
            <v>עולא חטיב</v>
          </cell>
          <cell r="N100" t="str">
            <v>רשות של"א - חינוך</v>
          </cell>
          <cell r="O100" t="str">
            <v>חינוך</v>
          </cell>
        </row>
        <row r="101">
          <cell r="A101" t="str">
            <v>גן אל רחמה- 01 שפרעם</v>
          </cell>
          <cell r="B101" t="str">
            <v>שפרעם שפרעם</v>
          </cell>
          <cell r="C101">
            <v>12594</v>
          </cell>
          <cell r="D101">
            <v>566166</v>
          </cell>
          <cell r="E101" t="str">
            <v>מהא</v>
          </cell>
          <cell r="F101" t="str">
            <v>מגדוב</v>
          </cell>
          <cell r="G101">
            <v>318178043</v>
          </cell>
          <cell r="H101" t="str">
            <v>שפרעם שפרעם</v>
          </cell>
          <cell r="I101">
            <v>42248</v>
          </cell>
          <cell r="J101">
            <v>42978</v>
          </cell>
          <cell r="K101" t="str">
            <v>אחלאס סמנייה</v>
          </cell>
          <cell r="L101" t="str">
            <v>04-9869887</v>
          </cell>
          <cell r="M101" t="str">
            <v>נרימאן ביראני</v>
          </cell>
          <cell r="N101" t="str">
            <v>רשות של"א - חינוך בט"פ</v>
          </cell>
          <cell r="O101" t="str">
            <v>חינוך בט"פ פרוייקטים חינוכיים</v>
          </cell>
        </row>
        <row r="102">
          <cell r="A102" t="str">
            <v>גן אשכול - פקיעין</v>
          </cell>
          <cell r="B102" t="str">
            <v>פקיעין פקיעין</v>
          </cell>
          <cell r="C102">
            <v>10851</v>
          </cell>
          <cell r="D102">
            <v>510990</v>
          </cell>
          <cell r="E102" t="str">
            <v>אפנאן</v>
          </cell>
          <cell r="F102" t="str">
            <v>פדול</v>
          </cell>
          <cell r="G102">
            <v>311380059</v>
          </cell>
          <cell r="H102" t="str">
            <v>פקיעין פקיעין</v>
          </cell>
          <cell r="I102">
            <v>42248</v>
          </cell>
          <cell r="J102">
            <v>42978</v>
          </cell>
          <cell r="K102" t="str">
            <v>נביהה עאמר</v>
          </cell>
          <cell r="L102">
            <v>544700563</v>
          </cell>
          <cell r="M102" t="str">
            <v>עולא חטיב</v>
          </cell>
          <cell r="N102" t="str">
            <v>רשות של"א - חינוך בט"פ</v>
          </cell>
          <cell r="O102" t="str">
            <v>חינוך בט"פ פרוייקטים חינוכיים</v>
          </cell>
        </row>
        <row r="103">
          <cell r="A103" t="str">
            <v>גן אשכול - פקיעין</v>
          </cell>
          <cell r="B103" t="str">
            <v>פקיעין פקיעין</v>
          </cell>
          <cell r="C103">
            <v>10851</v>
          </cell>
          <cell r="D103">
            <v>510990</v>
          </cell>
          <cell r="E103" t="str">
            <v>אחסאן</v>
          </cell>
          <cell r="F103" t="str">
            <v>פדול</v>
          </cell>
          <cell r="G103">
            <v>311380042</v>
          </cell>
          <cell r="H103" t="str">
            <v>פקיעין פקיעין</v>
          </cell>
          <cell r="I103">
            <v>42248</v>
          </cell>
          <cell r="J103">
            <v>42978</v>
          </cell>
          <cell r="K103" t="str">
            <v>נביהה עאמר</v>
          </cell>
          <cell r="L103">
            <v>544700563</v>
          </cell>
          <cell r="M103" t="str">
            <v>עולא חטיב</v>
          </cell>
          <cell r="N103" t="str">
            <v>רשות של"א - חינוך בט"פ</v>
          </cell>
          <cell r="O103" t="str">
            <v>חינוך בט"פ פרוייקטים חינוכיים</v>
          </cell>
        </row>
        <row r="104">
          <cell r="A104" t="str">
            <v>אהלינא כעביה</v>
          </cell>
          <cell r="B104" t="str">
            <v>כעביה-טבאש-חג'אג'רה כעביה-טבאש-חג`אג`רה</v>
          </cell>
          <cell r="C104">
            <v>43</v>
          </cell>
          <cell r="D104">
            <v>0</v>
          </cell>
          <cell r="E104" t="str">
            <v>ודחה</v>
          </cell>
          <cell r="F104" t="str">
            <v>כעביה</v>
          </cell>
          <cell r="G104">
            <v>316347012</v>
          </cell>
          <cell r="H104" t="str">
            <v>כעביה-טבאש-חג`אג`רה כעביה-טבאש-חג`אג`רה</v>
          </cell>
          <cell r="I104">
            <v>42248</v>
          </cell>
          <cell r="J104">
            <v>42978</v>
          </cell>
          <cell r="K104" t="str">
            <v>לילא בטחיש</v>
          </cell>
          <cell r="L104">
            <v>543127905</v>
          </cell>
          <cell r="M104" t="str">
            <v>אנג'אם אבו סעיד</v>
          </cell>
          <cell r="N104" t="str">
            <v>רשות של"א - משרד גמאלים</v>
          </cell>
          <cell r="O104" t="str">
            <v>מיעוטים-משרד הגמלאים</v>
          </cell>
        </row>
        <row r="105">
          <cell r="A105" t="str">
            <v>אהלינא כעביה</v>
          </cell>
          <cell r="B105" t="str">
            <v>כעביה-טבאש-חג'אג'רה כעביה-טבאש-חג`אג`רה</v>
          </cell>
          <cell r="C105">
            <v>43</v>
          </cell>
          <cell r="D105">
            <v>0</v>
          </cell>
          <cell r="E105" t="str">
            <v>יזן</v>
          </cell>
          <cell r="F105" t="str">
            <v>אבו סויד</v>
          </cell>
          <cell r="G105">
            <v>318881869</v>
          </cell>
          <cell r="H105" t="str">
            <v>כעביה-טבאש-חג`אג`רה כעביה-טבאש-חג`אג`רה</v>
          </cell>
          <cell r="I105">
            <v>42248</v>
          </cell>
          <cell r="J105">
            <v>42978</v>
          </cell>
          <cell r="K105" t="str">
            <v>לילא בטחיש</v>
          </cell>
          <cell r="L105">
            <v>543127905</v>
          </cell>
          <cell r="M105" t="str">
            <v>אנג'אם אבו סעיד</v>
          </cell>
          <cell r="N105" t="str">
            <v>רשות של"א - משרד גמאלים</v>
          </cell>
          <cell r="O105" t="str">
            <v>מיעוטים-משרד הגמלאים</v>
          </cell>
        </row>
        <row r="106">
          <cell r="A106" t="str">
            <v>אהלינא שפרעם</v>
          </cell>
          <cell r="B106" t="str">
            <v>שפרעם שפרעם</v>
          </cell>
          <cell r="C106">
            <v>11796</v>
          </cell>
          <cell r="D106">
            <v>0</v>
          </cell>
          <cell r="E106" t="str">
            <v>עינאד</v>
          </cell>
          <cell r="F106" t="str">
            <v>גויד</v>
          </cell>
          <cell r="G106">
            <v>311593206</v>
          </cell>
          <cell r="H106" t="str">
            <v>חמאם חמאם</v>
          </cell>
          <cell r="I106">
            <v>42248</v>
          </cell>
          <cell r="J106">
            <v>42978</v>
          </cell>
          <cell r="K106" t="str">
            <v>פאידה כעביה</v>
          </cell>
          <cell r="L106">
            <v>528043873</v>
          </cell>
          <cell r="M106" t="str">
            <v>אנג'אם אבו סעיד</v>
          </cell>
          <cell r="N106" t="str">
            <v>רשות של"א - משרד גמאלים</v>
          </cell>
          <cell r="O106" t="str">
            <v>מיעוטים-משרד הגמלאים</v>
          </cell>
        </row>
        <row r="107">
          <cell r="A107" t="str">
            <v>מקיף ראמה</v>
          </cell>
          <cell r="B107" t="str">
            <v>ראמה ראמה</v>
          </cell>
          <cell r="C107">
            <v>11354</v>
          </cell>
          <cell r="D107">
            <v>248047</v>
          </cell>
          <cell r="E107" t="str">
            <v>נג'אח</v>
          </cell>
          <cell r="F107" t="str">
            <v>טאהא</v>
          </cell>
          <cell r="G107">
            <v>316152867</v>
          </cell>
          <cell r="H107" t="str">
            <v>ראמה ראמה</v>
          </cell>
          <cell r="I107">
            <v>42248</v>
          </cell>
          <cell r="J107">
            <v>42978</v>
          </cell>
          <cell r="K107" t="str">
            <v>מאגד קאסם</v>
          </cell>
          <cell r="L107">
            <v>507976193</v>
          </cell>
          <cell r="M107" t="str">
            <v>ג'נאן חוסיין</v>
          </cell>
          <cell r="N107" t="str">
            <v>רשות של"א - חינוך בט"פ</v>
          </cell>
          <cell r="O107" t="str">
            <v>חינוך בט"פ פרוייקטים חינוכיים</v>
          </cell>
        </row>
        <row r="108">
          <cell r="A108" t="str">
            <v>גן אלאשבאל - ערערה-בנגב</v>
          </cell>
          <cell r="B108" t="str">
            <v>ערערה בנגב ערערה בנגב</v>
          </cell>
          <cell r="C108">
            <v>10683</v>
          </cell>
          <cell r="D108">
            <v>423160</v>
          </cell>
          <cell r="E108" t="str">
            <v>אומימה</v>
          </cell>
          <cell r="F108" t="str">
            <v>אבו גאמע</v>
          </cell>
          <cell r="G108">
            <v>209153246</v>
          </cell>
          <cell r="H108" t="str">
            <v>ערערה ערערה</v>
          </cell>
          <cell r="I108">
            <v>42248</v>
          </cell>
          <cell r="J108">
            <v>42978</v>
          </cell>
          <cell r="K108" t="str">
            <v>לינא אבו גאמע</v>
          </cell>
          <cell r="L108">
            <v>502197330</v>
          </cell>
          <cell r="M108" t="str">
            <v>אנואר זובידאת</v>
          </cell>
          <cell r="N108" t="str">
            <v>רשות של"א - חינוך</v>
          </cell>
          <cell r="O108" t="str">
            <v>חינוך</v>
          </cell>
        </row>
        <row r="109">
          <cell r="A109" t="str">
            <v>יסודי אלראזי - ערערה בנגב</v>
          </cell>
          <cell r="B109" t="str">
            <v>ערערה בנגב ערערה בנגב</v>
          </cell>
          <cell r="C109">
            <v>10355</v>
          </cell>
          <cell r="D109">
            <v>618561</v>
          </cell>
          <cell r="E109" t="str">
            <v>רוזלין</v>
          </cell>
          <cell r="F109" t="str">
            <v>אלפקיר</v>
          </cell>
          <cell r="G109">
            <v>319069506</v>
          </cell>
          <cell r="H109" t="str">
            <v>ערערה בנגב ערערה בנגב</v>
          </cell>
          <cell r="I109">
            <v>42248</v>
          </cell>
          <cell r="J109">
            <v>42978</v>
          </cell>
          <cell r="K109" t="str">
            <v>עיד אבו עשיבה</v>
          </cell>
          <cell r="L109">
            <v>489973857</v>
          </cell>
          <cell r="M109" t="str">
            <v>אנואר זובידאת</v>
          </cell>
          <cell r="N109" t="str">
            <v>רשות של"א - חינוך</v>
          </cell>
          <cell r="O109" t="str">
            <v>חינוך</v>
          </cell>
        </row>
        <row r="110">
          <cell r="A110" t="str">
            <v>יסודי אלראזי - ערערה בנגב</v>
          </cell>
          <cell r="B110" t="str">
            <v>ערערה בנגב ערערה בנגב</v>
          </cell>
          <cell r="C110">
            <v>10355</v>
          </cell>
          <cell r="D110">
            <v>618561</v>
          </cell>
          <cell r="E110" t="str">
            <v>אימאן</v>
          </cell>
          <cell r="F110" t="str">
            <v>עוידה</v>
          </cell>
          <cell r="G110">
            <v>316001379</v>
          </cell>
          <cell r="H110" t="str">
            <v>שכ 6 220 ערערה בנגב</v>
          </cell>
          <cell r="I110">
            <v>42248</v>
          </cell>
          <cell r="J110">
            <v>42978</v>
          </cell>
          <cell r="K110" t="str">
            <v>עיד אבו עשיבה</v>
          </cell>
          <cell r="L110">
            <v>489973857</v>
          </cell>
          <cell r="M110" t="str">
            <v>אנואר זובידאת</v>
          </cell>
          <cell r="N110" t="str">
            <v>רשות של"א - חינוך</v>
          </cell>
          <cell r="O110" t="str">
            <v>חינוך</v>
          </cell>
        </row>
        <row r="111">
          <cell r="A111" t="str">
            <v>חט"ב קיף א'עש שיךס.כניפס שפרעם</v>
          </cell>
          <cell r="B111" t="str">
            <v>שפרעם שפרעם</v>
          </cell>
          <cell r="C111">
            <v>12931</v>
          </cell>
          <cell r="D111">
            <v>247130</v>
          </cell>
          <cell r="E111" t="str">
            <v>רואן</v>
          </cell>
          <cell r="F111" t="str">
            <v>סאלח</v>
          </cell>
          <cell r="G111">
            <v>316349430</v>
          </cell>
          <cell r="H111" t="str">
            <v>שפרעם שפרעם</v>
          </cell>
          <cell r="I111">
            <v>42248</v>
          </cell>
          <cell r="J111">
            <v>42978</v>
          </cell>
          <cell r="K111" t="str">
            <v>וודאד  חניפס</v>
          </cell>
          <cell r="L111" t="str">
            <v>0523786109  </v>
          </cell>
          <cell r="M111" t="str">
            <v>מונאיה מהנא</v>
          </cell>
          <cell r="N111" t="str">
            <v>רשות של"א - חינוך בט"פ</v>
          </cell>
          <cell r="O111" t="str">
            <v>חינוך בט"פ פרוייקטים חינוכיים</v>
          </cell>
        </row>
        <row r="112">
          <cell r="A112" t="str">
            <v>בית חולים בני ציון חיפה</v>
          </cell>
          <cell r="B112" t="str">
            <v>גולומב אליהו 47 שפרעם</v>
          </cell>
          <cell r="C112">
            <v>995</v>
          </cell>
          <cell r="E112" t="str">
            <v>ויויאן</v>
          </cell>
          <cell r="F112" t="str">
            <v>חלבי</v>
          </cell>
          <cell r="G112">
            <v>319003851</v>
          </cell>
          <cell r="H112" t="str">
            <v>שפרעם שפרעם</v>
          </cell>
          <cell r="I112">
            <v>42248</v>
          </cell>
          <cell r="J112">
            <v>42978</v>
          </cell>
          <cell r="M112" t="str">
            <v>מונאיה מהנא</v>
          </cell>
          <cell r="N112" t="str">
            <v>רשות של"א - פרוייקטים מיוחדים משרדי ממשלה</v>
          </cell>
          <cell r="O112" t="str">
            <v>פרוייקטים מיוחדים במשרדי ממשלה – בני מיעוטים</v>
          </cell>
        </row>
        <row r="113">
          <cell r="A113" t="str">
            <v>גן חרוביה ג' שפרעם</v>
          </cell>
          <cell r="B113" t="str">
            <v>שפרעם שפרעם</v>
          </cell>
          <cell r="C113">
            <v>12324</v>
          </cell>
          <cell r="D113">
            <v>239780</v>
          </cell>
          <cell r="E113" t="str">
            <v>סירין</v>
          </cell>
          <cell r="F113" t="str">
            <v>קסיס</v>
          </cell>
          <cell r="G113">
            <v>318400918</v>
          </cell>
          <cell r="H113" t="str">
            <v>שפרעם שפרעם</v>
          </cell>
          <cell r="I113">
            <v>42248</v>
          </cell>
          <cell r="J113">
            <v>42978</v>
          </cell>
          <cell r="K113" t="str">
            <v>קסיס אמל</v>
          </cell>
          <cell r="L113">
            <v>524582421</v>
          </cell>
          <cell r="M113" t="str">
            <v>מונאיה מהנא</v>
          </cell>
          <cell r="N113" t="str">
            <v>רשות של"א - חינוך בט"פ</v>
          </cell>
          <cell r="O113" t="str">
            <v>חינוך בט"פ פרוייקטים חינוכיים</v>
          </cell>
        </row>
        <row r="114">
          <cell r="A114" t="str">
            <v>יסודי א' - שפרעם</v>
          </cell>
          <cell r="B114" t="str">
            <v>שפרעם שפרעם</v>
          </cell>
          <cell r="C114">
            <v>11243</v>
          </cell>
          <cell r="D114">
            <v>219014</v>
          </cell>
          <cell r="E114" t="str">
            <v>ניקול</v>
          </cell>
          <cell r="F114" t="str">
            <v>גנטוס</v>
          </cell>
          <cell r="G114">
            <v>208864744</v>
          </cell>
          <cell r="H114" t="str">
            <v>שפרעם שפרעם</v>
          </cell>
          <cell r="I114">
            <v>42248</v>
          </cell>
          <cell r="J114">
            <v>42978</v>
          </cell>
          <cell r="K114" t="str">
            <v>זינה עליאן</v>
          </cell>
          <cell r="L114">
            <v>507362486</v>
          </cell>
          <cell r="M114" t="str">
            <v>מונאיה מהנא</v>
          </cell>
          <cell r="N114" t="str">
            <v>רשות של"א - חינוך בט"פ</v>
          </cell>
          <cell r="O114" t="str">
            <v>חינוך בט"פ פרוייקטים חינוכיים</v>
          </cell>
        </row>
        <row r="115">
          <cell r="A115" t="str">
            <v>יסודי א' - שפרעם</v>
          </cell>
          <cell r="B115" t="str">
            <v>שפרעם שפרעם</v>
          </cell>
          <cell r="C115">
            <v>11243</v>
          </cell>
          <cell r="D115">
            <v>219014</v>
          </cell>
          <cell r="E115" t="str">
            <v>שראז</v>
          </cell>
          <cell r="F115" t="str">
            <v>סובח</v>
          </cell>
          <cell r="G115">
            <v>208859645</v>
          </cell>
          <cell r="H115" t="str">
            <v>שפרעם שפרעם</v>
          </cell>
          <cell r="I115">
            <v>42248</v>
          </cell>
          <cell r="J115">
            <v>42978</v>
          </cell>
          <cell r="K115" t="str">
            <v>זינה עליאן</v>
          </cell>
          <cell r="L115">
            <v>507362486</v>
          </cell>
          <cell r="M115" t="str">
            <v>מונאיה מהנא</v>
          </cell>
          <cell r="N115" t="str">
            <v>רשות של"א-הרשות הלאומית לבטיחות בדרכים</v>
          </cell>
          <cell r="O115" t="str">
            <v>רשות לאומית לבטיחות בדרכים</v>
          </cell>
        </row>
        <row r="116">
          <cell r="A116" t="str">
            <v>יסודי - מרשאן שפרעם</v>
          </cell>
          <cell r="B116" t="str">
            <v>שפרעם שפרעם</v>
          </cell>
          <cell r="C116">
            <v>11359</v>
          </cell>
          <cell r="D116">
            <v>218057</v>
          </cell>
          <cell r="E116" t="str">
            <v>תאמי</v>
          </cell>
          <cell r="F116" t="str">
            <v>שהאב</v>
          </cell>
          <cell r="G116">
            <v>318429933</v>
          </cell>
          <cell r="H116" t="str">
            <v>שפרעם שפרעם</v>
          </cell>
          <cell r="I116">
            <v>42248</v>
          </cell>
          <cell r="J116">
            <v>42978</v>
          </cell>
          <cell r="K116" t="str">
            <v>נג'ם דעקה</v>
          </cell>
          <cell r="L116">
            <v>49861717</v>
          </cell>
          <cell r="M116" t="str">
            <v>מונאיה מהנא</v>
          </cell>
          <cell r="N116" t="str">
            <v>רשות של"א - מימוש יעדי ממשלה</v>
          </cell>
          <cell r="O116" t="str">
            <v>חינוך + פרוייקטים מיוחדים</v>
          </cell>
        </row>
        <row r="117">
          <cell r="A117" t="str">
            <v>יסודי א' - שפרעם</v>
          </cell>
          <cell r="B117" t="str">
            <v>שפרעם שפרעם</v>
          </cell>
          <cell r="C117">
            <v>11243</v>
          </cell>
          <cell r="D117">
            <v>219014</v>
          </cell>
          <cell r="E117" t="str">
            <v>הנד</v>
          </cell>
          <cell r="F117" t="str">
            <v>אבו סמרה</v>
          </cell>
          <cell r="G117">
            <v>208861518</v>
          </cell>
          <cell r="H117" t="str">
            <v>שפרעם שפרעם</v>
          </cell>
          <cell r="I117">
            <v>42248</v>
          </cell>
          <cell r="J117">
            <v>42978</v>
          </cell>
          <cell r="K117" t="str">
            <v>זינה עליאן</v>
          </cell>
          <cell r="L117">
            <v>507362486</v>
          </cell>
          <cell r="M117" t="str">
            <v>מונאיה מהנא</v>
          </cell>
          <cell r="N117" t="str">
            <v>רשות של"א- דרך בטוחה "אור ירוק"</v>
          </cell>
          <cell r="O117" t="str">
            <v>זהירות בדרכים</v>
          </cell>
        </row>
        <row r="118">
          <cell r="A118" t="str">
            <v>חט"ב אלפראבי - טמרה</v>
          </cell>
          <cell r="B118" t="str">
            <v>טמרה טמרה</v>
          </cell>
          <cell r="C118">
            <v>11207</v>
          </cell>
          <cell r="D118">
            <v>249169</v>
          </cell>
          <cell r="E118" t="str">
            <v>עפיפה</v>
          </cell>
          <cell r="F118" t="str">
            <v>מריח</v>
          </cell>
          <cell r="G118">
            <v>312364904</v>
          </cell>
          <cell r="H118" t="str">
            <v>טמרה טמרה</v>
          </cell>
          <cell r="I118">
            <v>42248</v>
          </cell>
          <cell r="J118">
            <v>42978</v>
          </cell>
          <cell r="K118" t="str">
            <v>טאהר דיאב</v>
          </cell>
          <cell r="L118">
            <v>522666272</v>
          </cell>
          <cell r="M118" t="str">
            <v>ופאא יאסין</v>
          </cell>
          <cell r="N118" t="str">
            <v>רשות של"א- דרך בטוחה "אור ירוק"</v>
          </cell>
          <cell r="O118" t="str">
            <v>זהירות בדרכים</v>
          </cell>
        </row>
        <row r="119">
          <cell r="A119" t="str">
            <v>יסודי ב' - ביר אל-מכסור</v>
          </cell>
          <cell r="B119" t="str">
            <v>ביר אל-מכסור ביר אל-מכסור</v>
          </cell>
          <cell r="C119">
            <v>10431</v>
          </cell>
          <cell r="D119">
            <v>218230</v>
          </cell>
          <cell r="E119" t="str">
            <v>ביאן</v>
          </cell>
          <cell r="F119" t="str">
            <v>חוג'יראת</v>
          </cell>
          <cell r="G119">
            <v>208863266</v>
          </cell>
          <cell r="H119" t="str">
            <v>ביר אל-מכסור ביר אל-מכסור</v>
          </cell>
          <cell r="I119">
            <v>42248</v>
          </cell>
          <cell r="J119">
            <v>42978</v>
          </cell>
          <cell r="K119" t="str">
            <v>מוסא ג'דיר</v>
          </cell>
          <cell r="L119" t="str">
            <v>04-9865290</v>
          </cell>
          <cell r="M119" t="str">
            <v>רשא דבאבסה אבו ליל</v>
          </cell>
          <cell r="N119" t="str">
            <v>רשות של"א - חינוך בט"פ</v>
          </cell>
          <cell r="O119" t="str">
            <v>חינוך בט"פ פרוייקטים חינוכיים</v>
          </cell>
        </row>
        <row r="120">
          <cell r="A120" t="str">
            <v>יסודי ב' - ביר אל-מכסור</v>
          </cell>
          <cell r="B120" t="str">
            <v>ביר אל-מכסור ביר אל-מכסור</v>
          </cell>
          <cell r="C120">
            <v>10431</v>
          </cell>
          <cell r="D120">
            <v>218230</v>
          </cell>
          <cell r="E120" t="str">
            <v>ראנין</v>
          </cell>
          <cell r="F120" t="str">
            <v>גדיר</v>
          </cell>
          <cell r="G120">
            <v>316135656</v>
          </cell>
          <cell r="H120" t="str">
            <v>ביר אל-מכסור ביר אל-מכסור</v>
          </cell>
          <cell r="I120">
            <v>42248</v>
          </cell>
          <cell r="J120">
            <v>42978</v>
          </cell>
          <cell r="K120" t="str">
            <v>מוסא ג'דיר</v>
          </cell>
          <cell r="L120" t="str">
            <v>04-9865290</v>
          </cell>
          <cell r="M120" t="str">
            <v>רשא דבאבסה אבו ליל</v>
          </cell>
          <cell r="N120" t="str">
            <v>רשות של"א - חינוך בט"פ</v>
          </cell>
          <cell r="O120" t="str">
            <v>חינוך בט"פ פרוייקטים חינוכיים</v>
          </cell>
        </row>
        <row r="121">
          <cell r="A121" t="str">
            <v>יסודי חדש ד' - ריינה</v>
          </cell>
          <cell r="B121" t="str">
            <v>ריינה ריינה</v>
          </cell>
          <cell r="C121">
            <v>11289</v>
          </cell>
          <cell r="D121">
            <v>235051</v>
          </cell>
          <cell r="E121" t="str">
            <v>גזל</v>
          </cell>
          <cell r="F121" t="str">
            <v>עודה</v>
          </cell>
          <cell r="G121">
            <v>208864850</v>
          </cell>
          <cell r="H121" t="str">
            <v>משהד משהד</v>
          </cell>
          <cell r="I121">
            <v>42248</v>
          </cell>
          <cell r="J121">
            <v>42978</v>
          </cell>
          <cell r="K121" t="str">
            <v>באסל טאטור</v>
          </cell>
          <cell r="L121">
            <v>507362485</v>
          </cell>
          <cell r="M121" t="str">
            <v>סוזאן טאטור</v>
          </cell>
          <cell r="N121" t="str">
            <v>רשות של"א - חינוך בט"פ</v>
          </cell>
          <cell r="O121" t="str">
            <v>חינוך בט"פ פרוייקטים חינוכיים</v>
          </cell>
        </row>
        <row r="122">
          <cell r="A122" t="str">
            <v>יסודי אום אלגנם - שבלי אום אל-גנם</v>
          </cell>
          <cell r="B122" t="str">
            <v>שבלי - אום אל-גנם שבלי-אום אל-גנם</v>
          </cell>
          <cell r="C122">
            <v>11248</v>
          </cell>
          <cell r="D122">
            <v>218081</v>
          </cell>
          <cell r="E122" t="str">
            <v>מריאנה</v>
          </cell>
          <cell r="F122" t="str">
            <v>סעאידה</v>
          </cell>
          <cell r="G122">
            <v>315035766</v>
          </cell>
          <cell r="H122" t="str">
            <v>שבלי שבלי-אום אל-גנם</v>
          </cell>
          <cell r="I122">
            <v>42248</v>
          </cell>
          <cell r="J122">
            <v>42978</v>
          </cell>
          <cell r="K122" t="str">
            <v>איאד סעאידה</v>
          </cell>
          <cell r="L122">
            <v>507362624</v>
          </cell>
          <cell r="M122" t="str">
            <v>סנאא שבלי</v>
          </cell>
          <cell r="N122" t="str">
            <v>רשות של"א - חינוך בט"פ</v>
          </cell>
          <cell r="O122" t="str">
            <v>חינוך בט"פ פרוייקטים חינוכיים</v>
          </cell>
        </row>
        <row r="123">
          <cell r="A123" t="str">
            <v>גן אלאשבאל - שבלי - אום אל-גנם</v>
          </cell>
          <cell r="B123" t="str">
            <v>שבלי - אום אל-גנם שבלי-אום אל-גנם</v>
          </cell>
          <cell r="C123">
            <v>10685</v>
          </cell>
          <cell r="D123">
            <v>221341</v>
          </cell>
          <cell r="E123" t="str">
            <v>קטר אלנדא</v>
          </cell>
          <cell r="F123" t="str">
            <v>שיבלי</v>
          </cell>
          <cell r="G123">
            <v>205402696</v>
          </cell>
          <cell r="H123" t="str">
            <v>שבלי-אום אל-גנם שבלי-אום אל-גנם</v>
          </cell>
          <cell r="I123">
            <v>42248</v>
          </cell>
          <cell r="J123">
            <v>42978</v>
          </cell>
          <cell r="K123" t="str">
            <v>לויזה שבלי</v>
          </cell>
          <cell r="L123">
            <v>502536043</v>
          </cell>
          <cell r="M123" t="str">
            <v>סנאא שבלי</v>
          </cell>
          <cell r="N123" t="str">
            <v>רשות של"א - חינוך בט"פ</v>
          </cell>
          <cell r="O123" t="str">
            <v>חינוך בט"פ פרוייקטים חינוכיים</v>
          </cell>
        </row>
        <row r="124">
          <cell r="A124" t="str">
            <v>גן אלאשבאל - שבלי - אום אל-גנם</v>
          </cell>
          <cell r="B124" t="str">
            <v>שבלי - אום אל-גנם שבלי-אום אל-גנם</v>
          </cell>
          <cell r="C124">
            <v>10685</v>
          </cell>
          <cell r="D124">
            <v>221341</v>
          </cell>
          <cell r="E124" t="str">
            <v>סג'א</v>
          </cell>
          <cell r="F124" t="str">
            <v>שיבלי</v>
          </cell>
          <cell r="G124">
            <v>315039008</v>
          </cell>
          <cell r="H124" t="str">
            <v>שבלי-אום אל-גנם שבלי-אום אל-גנם</v>
          </cell>
          <cell r="I124">
            <v>42248</v>
          </cell>
          <cell r="J124">
            <v>42978</v>
          </cell>
          <cell r="K124" t="str">
            <v>לויזה שבלי</v>
          </cell>
          <cell r="L124">
            <v>502536043</v>
          </cell>
          <cell r="M124" t="str">
            <v>סנאא שבלי</v>
          </cell>
          <cell r="N124" t="str">
            <v>רשות של"א - חינוך בט"פ</v>
          </cell>
          <cell r="O124" t="str">
            <v>חינוך בט"פ פרוייקטים חינוכיים</v>
          </cell>
        </row>
        <row r="125">
          <cell r="A125" t="str">
            <v>גן טרום חובה שבלי</v>
          </cell>
          <cell r="B125" t="str">
            <v>שבלי-אום אל-גנם שבלי-אום אל-גנם</v>
          </cell>
          <cell r="C125">
            <v>11864</v>
          </cell>
          <cell r="D125">
            <v>600965</v>
          </cell>
          <cell r="E125" t="str">
            <v>אלאא</v>
          </cell>
          <cell r="F125" t="str">
            <v>שיבלי</v>
          </cell>
          <cell r="G125">
            <v>318475340</v>
          </cell>
          <cell r="H125" t="str">
            <v>שבלי-אום אל-גנם שבלי-אום אל-גנם</v>
          </cell>
          <cell r="I125">
            <v>42248</v>
          </cell>
          <cell r="J125">
            <v>42978</v>
          </cell>
          <cell r="K125" t="str">
            <v>אנתסאר שבלי</v>
          </cell>
          <cell r="L125">
            <v>509933746</v>
          </cell>
          <cell r="M125" t="str">
            <v>סנאא שבלי</v>
          </cell>
          <cell r="N125" t="str">
            <v>רשות של"א - חינוך בט"פ</v>
          </cell>
          <cell r="O125" t="str">
            <v>חינוך בט"פ פרוייקטים חינוכיים</v>
          </cell>
        </row>
        <row r="126">
          <cell r="A126" t="str">
            <v>אהלינא אום אל גנם</v>
          </cell>
          <cell r="B126" t="str">
            <v>אום אל גנם שבלי-אום אל-גנם</v>
          </cell>
          <cell r="C126">
            <v>38</v>
          </cell>
          <cell r="D126">
            <v>0</v>
          </cell>
          <cell r="E126" t="str">
            <v>דיאנה</v>
          </cell>
          <cell r="F126" t="str">
            <v>דלאיכי</v>
          </cell>
          <cell r="G126">
            <v>318629656</v>
          </cell>
          <cell r="H126" t="str">
            <v>שבלי-אום אל-גנם שבלי-אום אל-גנם</v>
          </cell>
          <cell r="I126">
            <v>42248</v>
          </cell>
          <cell r="J126">
            <v>42978</v>
          </cell>
          <cell r="K126" t="str">
            <v>נגואן בסילה</v>
          </cell>
          <cell r="L126">
            <v>542601545</v>
          </cell>
          <cell r="M126" t="str">
            <v>פאדל סלאלחה</v>
          </cell>
          <cell r="N126" t="str">
            <v>רשות של"א - משרד גמאלים</v>
          </cell>
          <cell r="O126" t="str">
            <v>מיעוטים-משרד הגמלאים</v>
          </cell>
        </row>
        <row r="127">
          <cell r="A127" t="str">
            <v>יסודי שבלי - שבלי אום אל-גנם</v>
          </cell>
          <cell r="B127" t="str">
            <v>שבלי - אום אל-גנם שבלי-אום אל-גנם</v>
          </cell>
          <cell r="C127">
            <v>11310</v>
          </cell>
          <cell r="D127">
            <v>218933</v>
          </cell>
          <cell r="E127" t="str">
            <v>סיואר</v>
          </cell>
          <cell r="F127" t="str">
            <v>מוקטרן</v>
          </cell>
          <cell r="G127">
            <v>315024596</v>
          </cell>
          <cell r="H127" t="str">
            <v>שבלי-אום אל-גנם שבלי-אום אל-גנם</v>
          </cell>
          <cell r="I127">
            <v>42248</v>
          </cell>
          <cell r="J127">
            <v>42978</v>
          </cell>
          <cell r="K127" t="str">
            <v>נירוז שיבלי</v>
          </cell>
          <cell r="L127">
            <v>524850967</v>
          </cell>
          <cell r="M127" t="str">
            <v>סנאא שבלי</v>
          </cell>
          <cell r="N127" t="str">
            <v>רשות של"א - חינוך בט"פ</v>
          </cell>
          <cell r="O127" t="str">
            <v>חינוך בט"פ פרוייקטים חינוכיים</v>
          </cell>
        </row>
        <row r="128">
          <cell r="A128" t="str">
            <v>יסודי שבלי - שבלי אום אל-גנם</v>
          </cell>
          <cell r="B128" t="str">
            <v>שבלי - אום אל-גנם שבלי-אום אל-גנם</v>
          </cell>
          <cell r="C128">
            <v>11310</v>
          </cell>
          <cell r="D128">
            <v>218933</v>
          </cell>
          <cell r="E128" t="str">
            <v>אשרגאת</v>
          </cell>
          <cell r="F128" t="str">
            <v>שיבלי</v>
          </cell>
          <cell r="G128">
            <v>318629839</v>
          </cell>
          <cell r="H128" t="str">
            <v>שבלי-אום אל-גנם שבלי-אום אל-גנם</v>
          </cell>
          <cell r="I128">
            <v>42248</v>
          </cell>
          <cell r="J128">
            <v>42978</v>
          </cell>
          <cell r="K128" t="str">
            <v>נירוז שיבלי</v>
          </cell>
          <cell r="L128">
            <v>524850967</v>
          </cell>
          <cell r="M128" t="str">
            <v>סנאא שבלי</v>
          </cell>
          <cell r="N128" t="str">
            <v>רשות של"א - חינוך בט"פ</v>
          </cell>
          <cell r="O128" t="str">
            <v>חינוך בט"פ פרוייקטים חינוכיים</v>
          </cell>
        </row>
        <row r="129">
          <cell r="A129" t="str">
            <v>יסודי שבלי - שבלי אום אל-גנם</v>
          </cell>
          <cell r="B129" t="str">
            <v>שבלי - אום אל-גנם שבלי-אום אל-גנם</v>
          </cell>
          <cell r="C129">
            <v>11310</v>
          </cell>
          <cell r="D129">
            <v>218933</v>
          </cell>
          <cell r="E129" t="str">
            <v>סמא</v>
          </cell>
          <cell r="F129" t="str">
            <v>שיבלי</v>
          </cell>
          <cell r="G129">
            <v>315023473</v>
          </cell>
          <cell r="H129" t="str">
            <v>שבלי-אום אל-גנם שבלי-אום אל-גנם</v>
          </cell>
          <cell r="I129">
            <v>42248</v>
          </cell>
          <cell r="J129">
            <v>42978</v>
          </cell>
          <cell r="K129" t="str">
            <v>נירוז שיבלי</v>
          </cell>
          <cell r="L129">
            <v>524850967</v>
          </cell>
          <cell r="M129" t="str">
            <v>סנאא שבלי</v>
          </cell>
          <cell r="N129" t="str">
            <v>רשות של"א - חינוך בט"פ</v>
          </cell>
          <cell r="O129" t="str">
            <v>חינוך בט"פ פרוייקטים חינוכיים</v>
          </cell>
        </row>
        <row r="130">
          <cell r="A130" t="str">
            <v>יסודי שבלי - שבלי אום אל-גנם</v>
          </cell>
          <cell r="B130" t="str">
            <v>שבלי - אום אל-גנם שבלי-אום אל-גנם</v>
          </cell>
          <cell r="C130">
            <v>11310</v>
          </cell>
          <cell r="D130">
            <v>218933</v>
          </cell>
          <cell r="E130" t="str">
            <v>ג'מאלאת</v>
          </cell>
          <cell r="F130" t="str">
            <v>שיבלי</v>
          </cell>
          <cell r="G130">
            <v>315046086</v>
          </cell>
          <cell r="H130" t="str">
            <v>שבלי-אום אל-גנם שבלי-אום אל-גנם</v>
          </cell>
          <cell r="I130">
            <v>42248</v>
          </cell>
          <cell r="J130">
            <v>42978</v>
          </cell>
          <cell r="K130" t="str">
            <v>נירוז שיבלי</v>
          </cell>
          <cell r="L130">
            <v>524850967</v>
          </cell>
          <cell r="M130" t="str">
            <v>פאדל סלאלחה</v>
          </cell>
          <cell r="N130" t="str">
            <v>רשות של"א - חינוך בט"פ</v>
          </cell>
          <cell r="O130" t="str">
            <v>חינוך בט"פ פרוייקטים חינוכיים</v>
          </cell>
        </row>
        <row r="131">
          <cell r="A131" t="str">
            <v>יסודי שבלי - שבלי אום אל-גנם</v>
          </cell>
          <cell r="B131" t="str">
            <v>שבלי - אום אל-גנם שבלי-אום אל-גנם</v>
          </cell>
          <cell r="C131">
            <v>11310</v>
          </cell>
          <cell r="D131">
            <v>218933</v>
          </cell>
          <cell r="E131" t="str">
            <v>ח'אלד</v>
          </cell>
          <cell r="F131" t="str">
            <v>שיבלי</v>
          </cell>
          <cell r="G131">
            <v>206101776</v>
          </cell>
          <cell r="H131" t="str">
            <v>שבלי-אום אל-גנם שבלי-אום אל-גנם</v>
          </cell>
          <cell r="I131">
            <v>42278</v>
          </cell>
          <cell r="J131">
            <v>43008</v>
          </cell>
          <cell r="K131" t="str">
            <v>נירוז שיבלי</v>
          </cell>
          <cell r="L131">
            <v>524850967</v>
          </cell>
          <cell r="M131" t="str">
            <v>סנאא שבלי</v>
          </cell>
          <cell r="N131" t="str">
            <v>רשות של"א - חינוך בט"פ</v>
          </cell>
          <cell r="O131" t="str">
            <v>חינוך בט"פ פרוייקטים חינוכיים</v>
          </cell>
        </row>
        <row r="132">
          <cell r="A132" t="str">
            <v>גן טרום 4 - שבלי - אום אל-גנם</v>
          </cell>
          <cell r="B132" t="str">
            <v>שבלי - אום אל-גנם שבלי-אום אל-גנם</v>
          </cell>
          <cell r="C132">
            <v>10857</v>
          </cell>
          <cell r="D132">
            <v>149526</v>
          </cell>
          <cell r="E132" t="str">
            <v>אסלאם</v>
          </cell>
          <cell r="F132" t="str">
            <v>סעאידה</v>
          </cell>
          <cell r="G132">
            <v>206370835</v>
          </cell>
          <cell r="H132" t="str">
            <v>שבלי-אום אל-גנם שבלי-אום אל-גנם</v>
          </cell>
          <cell r="I132">
            <v>42248</v>
          </cell>
          <cell r="J132">
            <v>42978</v>
          </cell>
          <cell r="K132" t="str">
            <v>שירין שבלי</v>
          </cell>
          <cell r="L132">
            <v>524048338</v>
          </cell>
          <cell r="M132" t="str">
            <v>פאדל סלאלחה</v>
          </cell>
          <cell r="N132" t="str">
            <v>רשות של"א - חינוך בט"פ</v>
          </cell>
          <cell r="O132" t="str">
            <v>חינוך בט"פ פרוייקטים חינוכיים</v>
          </cell>
        </row>
        <row r="133">
          <cell r="A133" t="str">
            <v>גן טרום 4 - שבלי - אום אל-גנם</v>
          </cell>
          <cell r="B133" t="str">
            <v>שבלי - אום אל-גנם שבלי-אום אל-גנם</v>
          </cell>
          <cell r="C133">
            <v>10857</v>
          </cell>
          <cell r="D133">
            <v>149526</v>
          </cell>
          <cell r="E133" t="str">
            <v>מיאר</v>
          </cell>
          <cell r="F133" t="str">
            <v>שיבלי</v>
          </cell>
          <cell r="G133">
            <v>206371130</v>
          </cell>
          <cell r="H133" t="str">
            <v>שבלי-אום אל-גנם שבלי-אום אל-גנם</v>
          </cell>
          <cell r="I133">
            <v>42248</v>
          </cell>
          <cell r="J133">
            <v>42978</v>
          </cell>
          <cell r="K133" t="str">
            <v>שירין שבלי</v>
          </cell>
          <cell r="L133">
            <v>524048338</v>
          </cell>
          <cell r="M133" t="str">
            <v>סנאא שבלי</v>
          </cell>
          <cell r="N133" t="str">
            <v>רשות של"א - חינוך בט"פ</v>
          </cell>
          <cell r="O133" t="str">
            <v>חינוך בט"פ פרוייקטים חינוכיים</v>
          </cell>
        </row>
        <row r="134">
          <cell r="A134" t="str">
            <v>יסודי ב' טובא אזנגריה</v>
          </cell>
          <cell r="B134" t="str">
            <v>טובה-זנגריה טובה-זנגריה</v>
          </cell>
          <cell r="C134">
            <v>11266</v>
          </cell>
          <cell r="D134">
            <v>217430</v>
          </cell>
          <cell r="E134" t="str">
            <v>אחמד</v>
          </cell>
          <cell r="F134" t="str">
            <v>הייב</v>
          </cell>
          <cell r="G134">
            <v>209461508</v>
          </cell>
          <cell r="H134" t="str">
            <v>טובה-זנגריה טובה-זנגריה</v>
          </cell>
          <cell r="I134">
            <v>42248</v>
          </cell>
          <cell r="J134">
            <v>42978</v>
          </cell>
          <cell r="K134" t="str">
            <v>ויסאם הייב</v>
          </cell>
          <cell r="L134" t="str">
            <v>04-6930172</v>
          </cell>
          <cell r="M134" t="str">
            <v>פאדיה הייב</v>
          </cell>
          <cell r="N134" t="str">
            <v>רשות של"א - חינוך בט"פ</v>
          </cell>
          <cell r="O134" t="str">
            <v>חינוך בט"פ פרוייקטים חינוכיים</v>
          </cell>
        </row>
        <row r="135">
          <cell r="A135" t="str">
            <v>יסודי ב' טובא אזנגריה</v>
          </cell>
          <cell r="B135" t="str">
            <v>טובה-זנגריה טובה-זנגריה</v>
          </cell>
          <cell r="C135">
            <v>11266</v>
          </cell>
          <cell r="D135">
            <v>217430</v>
          </cell>
          <cell r="E135" t="str">
            <v>ועד</v>
          </cell>
          <cell r="F135" t="str">
            <v>הייב</v>
          </cell>
          <cell r="G135">
            <v>316510924</v>
          </cell>
          <cell r="H135" t="str">
            <v>טובה-זנגריה טובה-זנגריה</v>
          </cell>
          <cell r="I135">
            <v>42248</v>
          </cell>
          <cell r="J135">
            <v>42978</v>
          </cell>
          <cell r="K135" t="str">
            <v>ויסאם הייב</v>
          </cell>
          <cell r="L135" t="str">
            <v>04-6930172</v>
          </cell>
          <cell r="M135" t="str">
            <v>פאדיה הייב</v>
          </cell>
          <cell r="N135" t="str">
            <v>רשות של"א - חינוך בט"פ</v>
          </cell>
          <cell r="O135" t="str">
            <v>חינוך בט"פ פרוייקטים חינוכיים</v>
          </cell>
        </row>
        <row r="136">
          <cell r="A136" t="str">
            <v>מקיף טובא אזנגריה</v>
          </cell>
          <cell r="B136" t="str">
            <v>טובא-זנגריה טובה-זנגריה</v>
          </cell>
          <cell r="C136">
            <v>11399</v>
          </cell>
          <cell r="D136">
            <v>249250</v>
          </cell>
          <cell r="E136" t="str">
            <v>אחסאן</v>
          </cell>
          <cell r="F136" t="str">
            <v>הייב</v>
          </cell>
          <cell r="G136">
            <v>314733429</v>
          </cell>
          <cell r="H136" t="str">
            <v>טובה-זנגריה טובה-זנגריה</v>
          </cell>
          <cell r="I136">
            <v>42248</v>
          </cell>
          <cell r="J136">
            <v>42978</v>
          </cell>
          <cell r="K136" t="str">
            <v>נאשד</v>
          </cell>
          <cell r="L136">
            <v>46931114</v>
          </cell>
          <cell r="M136" t="str">
            <v>פאדיה הייב</v>
          </cell>
          <cell r="N136" t="str">
            <v>רשות של"א - חינוך בט"פ</v>
          </cell>
          <cell r="O136" t="str">
            <v>חינוך בט"פ פרוייקטים חינוכיים</v>
          </cell>
        </row>
        <row r="137">
          <cell r="A137" t="str">
            <v>ספריה ציבורית - ראמה</v>
          </cell>
          <cell r="B137" t="str">
            <v>ראמה ראמה</v>
          </cell>
          <cell r="C137">
            <v>12006</v>
          </cell>
          <cell r="D137">
            <v>0</v>
          </cell>
          <cell r="E137" t="str">
            <v>דיאנה</v>
          </cell>
          <cell r="F137" t="str">
            <v>אבו זיד</v>
          </cell>
          <cell r="G137">
            <v>209460294</v>
          </cell>
          <cell r="H137" t="str">
            <v>ראמה ראמה</v>
          </cell>
          <cell r="I137">
            <v>42248</v>
          </cell>
          <cell r="J137">
            <v>42978</v>
          </cell>
          <cell r="K137" t="str">
            <v>כמאל פרהוד</v>
          </cell>
          <cell r="L137">
            <v>507683748</v>
          </cell>
          <cell r="M137" t="str">
            <v>ג'נאן חוסיין</v>
          </cell>
          <cell r="N137" t="str">
            <v>רשות של"א - חינוך</v>
          </cell>
          <cell r="O137" t="str">
            <v>חינוך</v>
          </cell>
        </row>
        <row r="138">
          <cell r="A138" t="str">
            <v>ספריה ציבורית - ראמה</v>
          </cell>
          <cell r="B138" t="str">
            <v>ראמה ראמה</v>
          </cell>
          <cell r="C138">
            <v>12006</v>
          </cell>
          <cell r="D138">
            <v>0</v>
          </cell>
          <cell r="E138" t="str">
            <v>האיא</v>
          </cell>
          <cell r="F138" t="str">
            <v>אבו זיד</v>
          </cell>
          <cell r="G138">
            <v>316372796</v>
          </cell>
          <cell r="H138" t="str">
            <v>ראמה ראמה</v>
          </cell>
          <cell r="I138">
            <v>42248</v>
          </cell>
          <cell r="J138">
            <v>42978</v>
          </cell>
          <cell r="K138" t="str">
            <v>כמאל פרהוד</v>
          </cell>
          <cell r="L138">
            <v>507683748</v>
          </cell>
          <cell r="M138" t="str">
            <v>ג'נאן חוסיין</v>
          </cell>
          <cell r="N138" t="str">
            <v>רשות של"א - חינוך</v>
          </cell>
          <cell r="O138" t="str">
            <v>חינוך</v>
          </cell>
        </row>
        <row r="139">
          <cell r="A139" t="str">
            <v>יסודי ב' טובא אזנגריה</v>
          </cell>
          <cell r="B139" t="str">
            <v>טובה-זנגריה טובה-זנגריה</v>
          </cell>
          <cell r="C139">
            <v>11266</v>
          </cell>
          <cell r="D139">
            <v>217430</v>
          </cell>
          <cell r="E139" t="str">
            <v>וולא</v>
          </cell>
          <cell r="F139" t="str">
            <v>חמידה</v>
          </cell>
          <cell r="G139">
            <v>209462225</v>
          </cell>
          <cell r="H139" t="str">
            <v>טובה-זנגריה טובה-זנגריה</v>
          </cell>
          <cell r="I139">
            <v>42278</v>
          </cell>
          <cell r="J139">
            <v>43008</v>
          </cell>
          <cell r="K139" t="str">
            <v>ויסאם הייב</v>
          </cell>
          <cell r="L139" t="str">
            <v>04-6930172</v>
          </cell>
          <cell r="M139" t="str">
            <v>פאדיה הייב</v>
          </cell>
          <cell r="N139" t="str">
            <v>רשות של"א-הרשות הלאומית לבטיחות בדרכים</v>
          </cell>
          <cell r="O139" t="str">
            <v>רשות לאומית לבטיחות בדרכים</v>
          </cell>
        </row>
        <row r="140">
          <cell r="A140" t="str">
            <v>גן בוסתן אלסלאם - ג'ת הגלילית</v>
          </cell>
          <cell r="B140" t="str">
            <v>ג'ת הגלילית יאנוח-ג`ת</v>
          </cell>
          <cell r="C140">
            <v>10861</v>
          </cell>
          <cell r="D140">
            <v>153387</v>
          </cell>
          <cell r="E140" t="str">
            <v>אסאלה</v>
          </cell>
          <cell r="F140" t="str">
            <v>עביד</v>
          </cell>
          <cell r="G140">
            <v>205756307</v>
          </cell>
          <cell r="H140" t="str">
            <v>יאנוח-ג`ת יאנוח-ג`ת</v>
          </cell>
          <cell r="I140">
            <v>42248</v>
          </cell>
          <cell r="J140">
            <v>42978</v>
          </cell>
          <cell r="K140" t="str">
            <v>ופיה ביבאר</v>
          </cell>
          <cell r="L140">
            <v>506833285</v>
          </cell>
          <cell r="M140" t="str">
            <v>ניבאל גדבאן עביד</v>
          </cell>
          <cell r="N140" t="str">
            <v>רשות של"א - חינוך</v>
          </cell>
          <cell r="O140" t="str">
            <v>חינוך</v>
          </cell>
        </row>
        <row r="141">
          <cell r="A141" t="str">
            <v>יסודי אבו כף - אום בטין</v>
          </cell>
          <cell r="B141" t="str">
            <v>אום בטין אום בטין</v>
          </cell>
          <cell r="C141">
            <v>10617</v>
          </cell>
          <cell r="D141">
            <v>618017</v>
          </cell>
          <cell r="E141" t="str">
            <v>מהא</v>
          </cell>
          <cell r="F141" t="str">
            <v>אבו כף</v>
          </cell>
          <cell r="G141">
            <v>318668589</v>
          </cell>
          <cell r="H141" t="str">
            <v>תל שבע תל שבע</v>
          </cell>
          <cell r="I141">
            <v>42248</v>
          </cell>
          <cell r="J141">
            <v>42978</v>
          </cell>
          <cell r="K141" t="str">
            <v>חמאד אבו כף</v>
          </cell>
          <cell r="L141">
            <v>524387007</v>
          </cell>
          <cell r="M141" t="str">
            <v>מרווא אבו רקייק</v>
          </cell>
          <cell r="N141" t="str">
            <v>רשות של"א - חינוך</v>
          </cell>
          <cell r="O141" t="str">
            <v>חינוך</v>
          </cell>
        </row>
        <row r="142">
          <cell r="A142" t="str">
            <v>בוסתאן אלנגאח - צמוד ב'- חורפיש</v>
          </cell>
          <cell r="B142" t="str">
            <v>חורפיש חורפיש</v>
          </cell>
          <cell r="C142">
            <v>11848</v>
          </cell>
          <cell r="D142">
            <v>600114</v>
          </cell>
          <cell r="E142" t="str">
            <v>נורס</v>
          </cell>
          <cell r="F142" t="str">
            <v>סאבק</v>
          </cell>
          <cell r="G142">
            <v>315309740</v>
          </cell>
          <cell r="H142" t="str">
            <v>חורפיש חורפיש</v>
          </cell>
          <cell r="I142">
            <v>42248</v>
          </cell>
          <cell r="J142">
            <v>42978</v>
          </cell>
          <cell r="K142" t="str">
            <v>פירוז סאבק</v>
          </cell>
          <cell r="L142">
            <v>522226631</v>
          </cell>
          <cell r="M142" t="str">
            <v>ניבאל גדבאן עביד</v>
          </cell>
          <cell r="N142" t="str">
            <v>רשות של"א - מימוש יעדי ממשלה</v>
          </cell>
          <cell r="O142" t="str">
            <v>חינוך + פרוייקטים מיוחדים</v>
          </cell>
        </row>
        <row r="143">
          <cell r="A143" t="str">
            <v>ביתנו בית ג'ן</v>
          </cell>
          <cell r="B143" t="str">
            <v>בית ג`ן בית ג`ן</v>
          </cell>
          <cell r="C143">
            <v>12721</v>
          </cell>
          <cell r="D143">
            <v>0</v>
          </cell>
          <cell r="E143" t="str">
            <v>מוהיבה</v>
          </cell>
          <cell r="F143" t="str">
            <v>דבור</v>
          </cell>
          <cell r="G143">
            <v>204192488</v>
          </cell>
          <cell r="H143" t="str">
            <v>בית ג`ן בית ג`ן</v>
          </cell>
          <cell r="I143">
            <v>42248</v>
          </cell>
          <cell r="J143">
            <v>42978</v>
          </cell>
          <cell r="K143" t="str">
            <v>מונא ח'טיב</v>
          </cell>
          <cell r="L143" t="str">
            <v>052-5242288</v>
          </cell>
          <cell r="M143" t="str">
            <v>פאדל סלאלחה</v>
          </cell>
          <cell r="N143" t="str">
            <v>רשות של"א-הרשות הלאומית לבטיחות בדרכים</v>
          </cell>
          <cell r="O143" t="str">
            <v>רשות לאומית לבטיחות בדרכים</v>
          </cell>
        </row>
        <row r="144">
          <cell r="A144" t="str">
            <v>בית יגאל אלון (מרכז מורשת)</v>
          </cell>
          <cell r="B144" t="str">
            <v>גינוסר גינוסר</v>
          </cell>
          <cell r="C144">
            <v>11862</v>
          </cell>
          <cell r="D144">
            <v>0</v>
          </cell>
          <cell r="E144" t="str">
            <v>סוהאד</v>
          </cell>
          <cell r="F144" t="str">
            <v>ח'רובה</v>
          </cell>
          <cell r="G144">
            <v>316035294</v>
          </cell>
          <cell r="H144" t="str">
            <v>מגאר מגאר</v>
          </cell>
          <cell r="I144">
            <v>42248</v>
          </cell>
          <cell r="J144">
            <v>42978</v>
          </cell>
          <cell r="K144" t="str">
            <v>מידן</v>
          </cell>
          <cell r="L144">
            <v>525809921</v>
          </cell>
          <cell r="M144" t="str">
            <v>פאדל סלאלחה</v>
          </cell>
          <cell r="N144" t="str">
            <v>רשות של"א - מימוש יעדי ממשלה</v>
          </cell>
          <cell r="O144" t="str">
            <v>חינוך + פרוייקטים מיוחדים</v>
          </cell>
        </row>
        <row r="145">
          <cell r="A145" t="str">
            <v>מרכז הישגים מגאר</v>
          </cell>
          <cell r="B145" t="str">
            <v>מגאר מגאר</v>
          </cell>
          <cell r="C145">
            <v>11865</v>
          </cell>
          <cell r="D145">
            <v>0</v>
          </cell>
          <cell r="E145" t="str">
            <v>רעיה</v>
          </cell>
          <cell r="F145" t="str">
            <v>אסלאן</v>
          </cell>
          <cell r="G145">
            <v>318290798</v>
          </cell>
          <cell r="H145" t="str">
            <v>מגאר מגאר</v>
          </cell>
          <cell r="I145">
            <v>42248</v>
          </cell>
          <cell r="J145">
            <v>42978</v>
          </cell>
          <cell r="K145" t="str">
            <v>חלא קיזל</v>
          </cell>
          <cell r="L145">
            <v>545428537</v>
          </cell>
          <cell r="M145" t="str">
            <v>פאדל סלאלחה</v>
          </cell>
          <cell r="N145" t="str">
            <v>רשות של"א - מימוש יעדי ממשלה</v>
          </cell>
          <cell r="O145" t="str">
            <v>חינוך + פרוייקטים מיוחדים</v>
          </cell>
        </row>
        <row r="146">
          <cell r="A146" t="str">
            <v>יסודי ג' - מגאר</v>
          </cell>
          <cell r="B146" t="str">
            <v>מגאר מגאר</v>
          </cell>
          <cell r="C146">
            <v>11316</v>
          </cell>
          <cell r="D146">
            <v>219352</v>
          </cell>
          <cell r="E146" t="str">
            <v>רואא</v>
          </cell>
          <cell r="F146" t="str">
            <v>טריף</v>
          </cell>
          <cell r="G146">
            <v>316236009</v>
          </cell>
          <cell r="H146" t="str">
            <v>מגאר מגאר</v>
          </cell>
          <cell r="I146">
            <v>42248</v>
          </cell>
          <cell r="J146">
            <v>42978</v>
          </cell>
          <cell r="K146" t="str">
            <v>מעדאד סרחאן</v>
          </cell>
          <cell r="L146">
            <v>507362523</v>
          </cell>
          <cell r="M146" t="str">
            <v>פאדל סלאלחה</v>
          </cell>
          <cell r="N146" t="str">
            <v>רשות של"א - חינוך</v>
          </cell>
          <cell r="O146" t="str">
            <v>חינוך</v>
          </cell>
        </row>
        <row r="147">
          <cell r="A147" t="str">
            <v>חט"ע אורט - סאג'ור</v>
          </cell>
          <cell r="B147" t="str">
            <v>סאג`ור סאג`ור</v>
          </cell>
          <cell r="C147">
            <v>10435</v>
          </cell>
          <cell r="D147">
            <v>247213</v>
          </cell>
          <cell r="E147" t="str">
            <v>בראאה</v>
          </cell>
          <cell r="F147" t="str">
            <v>עוידה</v>
          </cell>
          <cell r="G147">
            <v>209002195</v>
          </cell>
          <cell r="H147" t="str">
            <v>סאג`ור סאג`ור</v>
          </cell>
          <cell r="I147">
            <v>42248</v>
          </cell>
          <cell r="J147">
            <v>42978</v>
          </cell>
          <cell r="K147" t="str">
            <v>נאזם דאהר</v>
          </cell>
          <cell r="L147">
            <v>507362709</v>
          </cell>
          <cell r="M147" t="str">
            <v>פאדל סלאלחה</v>
          </cell>
          <cell r="N147" t="str">
            <v>רשות של"א-הרשות הלאומית לבטיחות בדרכים</v>
          </cell>
          <cell r="O147" t="str">
            <v>רשות לאומית לבטיחות בדרכים</v>
          </cell>
        </row>
        <row r="148">
          <cell r="A148" t="str">
            <v>יסודי ממלכתי ג' - אבו סנאן</v>
          </cell>
          <cell r="B148" t="str">
            <v>אבו סנאן אבו סנאן</v>
          </cell>
          <cell r="C148">
            <v>10434</v>
          </cell>
          <cell r="D148">
            <v>217299</v>
          </cell>
          <cell r="E148" t="str">
            <v>תמיר</v>
          </cell>
          <cell r="F148" t="str">
            <v>עזאם</v>
          </cell>
          <cell r="G148">
            <v>316196054</v>
          </cell>
          <cell r="H148" t="str">
            <v>אבו סנאן אבו סנאן</v>
          </cell>
          <cell r="I148">
            <v>42248</v>
          </cell>
          <cell r="J148">
            <v>42978</v>
          </cell>
          <cell r="K148" t="str">
            <v>יוסף עזאם</v>
          </cell>
          <cell r="L148" t="str">
            <v>054-4685637</v>
          </cell>
          <cell r="M148" t="str">
            <v>פאדל סלאלחה</v>
          </cell>
          <cell r="N148" t="str">
            <v>רשות של"א-הרשות הלאומית לבטיחות בדרכים</v>
          </cell>
          <cell r="O148" t="str">
            <v>רשות לאומית לבטיחות בדרכים</v>
          </cell>
        </row>
        <row r="149">
          <cell r="A149" t="str">
            <v>חט"ע אורט - סאג'ור</v>
          </cell>
          <cell r="B149" t="str">
            <v>סאג`ור סאג`ור</v>
          </cell>
          <cell r="C149">
            <v>10435</v>
          </cell>
          <cell r="D149">
            <v>247213</v>
          </cell>
          <cell r="E149" t="str">
            <v>שדא</v>
          </cell>
          <cell r="F149" t="str">
            <v>דאהר</v>
          </cell>
          <cell r="G149">
            <v>209433903</v>
          </cell>
          <cell r="H149" t="str">
            <v>סאג`ור סאג`ור</v>
          </cell>
          <cell r="I149">
            <v>42248</v>
          </cell>
          <cell r="J149">
            <v>42978</v>
          </cell>
          <cell r="K149" t="str">
            <v>נאזם דאהר</v>
          </cell>
          <cell r="L149">
            <v>507362709</v>
          </cell>
          <cell r="M149" t="str">
            <v>פאדל סלאלחה</v>
          </cell>
          <cell r="N149" t="str">
            <v>רשות של"א - מימוש יעדי ממשלה</v>
          </cell>
          <cell r="O149" t="str">
            <v>חינוך + פרוייקטים מיוחדים</v>
          </cell>
        </row>
        <row r="150">
          <cell r="A150" t="str">
            <v>יסודי עוזיר</v>
          </cell>
          <cell r="B150" t="str">
            <v>עוזייר עוזייר</v>
          </cell>
          <cell r="C150">
            <v>11305</v>
          </cell>
          <cell r="D150">
            <v>218826</v>
          </cell>
          <cell r="E150" t="str">
            <v>רשא</v>
          </cell>
          <cell r="F150" t="str">
            <v>פלאח</v>
          </cell>
          <cell r="G150">
            <v>318454543</v>
          </cell>
          <cell r="H150" t="str">
            <v>רומת הייב רומת הייב</v>
          </cell>
          <cell r="I150">
            <v>42248</v>
          </cell>
          <cell r="J150">
            <v>42978</v>
          </cell>
          <cell r="K150" t="str">
            <v>יחיא עאפיף</v>
          </cell>
          <cell r="L150">
            <v>543152959</v>
          </cell>
          <cell r="M150" t="str">
            <v>פאדל סלאלחה</v>
          </cell>
          <cell r="N150" t="str">
            <v>רשות של"א - חינוך</v>
          </cell>
          <cell r="O150" t="str">
            <v>חינוך</v>
          </cell>
        </row>
        <row r="151">
          <cell r="A151" t="str">
            <v>בית יגאל אלון (מרכז מורשת)</v>
          </cell>
          <cell r="B151" t="str">
            <v>גינוסר גינוסר</v>
          </cell>
          <cell r="C151">
            <v>11862</v>
          </cell>
          <cell r="D151">
            <v>0</v>
          </cell>
          <cell r="E151" t="str">
            <v>עומר</v>
          </cell>
          <cell r="F151" t="str">
            <v>ח'רובה</v>
          </cell>
          <cell r="G151">
            <v>208870113</v>
          </cell>
          <cell r="H151" t="str">
            <v>מגאר מגאר</v>
          </cell>
          <cell r="I151">
            <v>42248</v>
          </cell>
          <cell r="J151">
            <v>42978</v>
          </cell>
          <cell r="K151" t="str">
            <v>מידן</v>
          </cell>
          <cell r="L151">
            <v>525809921</v>
          </cell>
          <cell r="M151" t="str">
            <v>פאדל סלאלחה</v>
          </cell>
          <cell r="N151" t="str">
            <v>רשות של"א - מימוש יעדי ממשלה</v>
          </cell>
          <cell r="O151" t="str">
            <v>חינוך + פרוייקטים מיוחדים</v>
          </cell>
        </row>
        <row r="152">
          <cell r="A152" t="str">
            <v>אהלינה ואדי חמאם</v>
          </cell>
          <cell r="B152" t="str">
            <v>ואדי חמאם חמאם</v>
          </cell>
          <cell r="C152">
            <v>12521</v>
          </cell>
          <cell r="D152">
            <v>0</v>
          </cell>
          <cell r="E152" t="str">
            <v>תיימא</v>
          </cell>
          <cell r="F152" t="str">
            <v>והייב</v>
          </cell>
          <cell r="G152">
            <v>318292398</v>
          </cell>
          <cell r="H152" t="str">
            <v>ואדי חמאם חמאם</v>
          </cell>
          <cell r="I152">
            <v>42248</v>
          </cell>
          <cell r="J152">
            <v>42978</v>
          </cell>
          <cell r="K152" t="str">
            <v>נגואן בסילה</v>
          </cell>
          <cell r="L152">
            <v>542601545</v>
          </cell>
          <cell r="M152" t="str">
            <v>פאדל סלאלחה</v>
          </cell>
          <cell r="N152" t="str">
            <v>רשות של"א - משרד גמאלים</v>
          </cell>
          <cell r="O152" t="str">
            <v>מיעוטים-משרד הגמלאים</v>
          </cell>
        </row>
        <row r="153">
          <cell r="A153" t="str">
            <v>גן אלנור</v>
          </cell>
          <cell r="B153" t="str">
            <v>חמאם חמאם</v>
          </cell>
          <cell r="C153">
            <v>12308</v>
          </cell>
          <cell r="D153">
            <v>219949</v>
          </cell>
          <cell r="E153" t="str">
            <v>נדין</v>
          </cell>
          <cell r="F153" t="str">
            <v>כדר</v>
          </cell>
          <cell r="G153">
            <v>318330412</v>
          </cell>
          <cell r="H153" t="str">
            <v>ואדי חמאם חמאם</v>
          </cell>
          <cell r="I153">
            <v>42248</v>
          </cell>
          <cell r="J153">
            <v>42978</v>
          </cell>
          <cell r="K153" t="str">
            <v>סנא שבלי</v>
          </cell>
          <cell r="L153" t="str">
            <v>04-6219677</v>
          </cell>
          <cell r="M153" t="str">
            <v>פאדל סלאלחה</v>
          </cell>
          <cell r="N153" t="str">
            <v>רשות של"א - מימוש יעדי ממשלה</v>
          </cell>
          <cell r="O153" t="str">
            <v>חינוך + פרוייקטים מיוחדים</v>
          </cell>
        </row>
        <row r="154">
          <cell r="A154" t="str">
            <v>גן יסודי א' - טמרה</v>
          </cell>
          <cell r="B154" t="str">
            <v>טמרה טמרה</v>
          </cell>
          <cell r="C154">
            <v>11907</v>
          </cell>
          <cell r="D154">
            <v>225441</v>
          </cell>
          <cell r="E154" t="str">
            <v>דועאא</v>
          </cell>
          <cell r="F154" t="str">
            <v>אבו רומי</v>
          </cell>
          <cell r="G154">
            <v>315042390</v>
          </cell>
          <cell r="H154" t="str">
            <v>טמרה טמרה</v>
          </cell>
          <cell r="I154">
            <v>42278</v>
          </cell>
          <cell r="J154">
            <v>43008</v>
          </cell>
          <cell r="K154" t="str">
            <v>שמא מנבת</v>
          </cell>
          <cell r="L154">
            <v>525280421</v>
          </cell>
          <cell r="M154" t="str">
            <v>ופאא יאסין</v>
          </cell>
          <cell r="N154" t="str">
            <v>רשות של"א- דרך בטוחה "אור ירוק"</v>
          </cell>
          <cell r="O154" t="str">
            <v>זהירות בדרכים</v>
          </cell>
        </row>
        <row r="155">
          <cell r="A155" t="str">
            <v>חט"ע ינוח ג'ת</v>
          </cell>
          <cell r="B155" t="str">
            <v>יאנוח-ג'ת יאנוח-ג`ת</v>
          </cell>
          <cell r="C155">
            <v>11401</v>
          </cell>
          <cell r="D155">
            <v>247296</v>
          </cell>
          <cell r="E155" t="str">
            <v>סוהאד</v>
          </cell>
          <cell r="F155" t="str">
            <v>סעיד</v>
          </cell>
          <cell r="G155">
            <v>316567627</v>
          </cell>
          <cell r="H155" t="str">
            <v>יאנוח-ג`ת יאנוח-ג`ת</v>
          </cell>
          <cell r="I155">
            <v>42248</v>
          </cell>
          <cell r="J155">
            <v>42978</v>
          </cell>
          <cell r="K155" t="str">
            <v>רינא ביסאן</v>
          </cell>
          <cell r="L155" t="str">
            <v>054-6109665</v>
          </cell>
          <cell r="M155" t="str">
            <v>עולא חטיב</v>
          </cell>
          <cell r="N155" t="str">
            <v>רשות של"א- דרך בטוחה "אור ירוק"</v>
          </cell>
          <cell r="O155" t="str">
            <v>זהירות בדרכים</v>
          </cell>
        </row>
        <row r="156">
          <cell r="A156" t="str">
            <v>יסודי ממלכתי ב' - דיר חנא</v>
          </cell>
          <cell r="B156" t="str">
            <v>דייר חנא דיר חנא</v>
          </cell>
          <cell r="C156">
            <v>11322</v>
          </cell>
          <cell r="D156">
            <v>218180</v>
          </cell>
          <cell r="E156" t="str">
            <v>ליליאן</v>
          </cell>
          <cell r="F156" t="str">
            <v>עוטאני</v>
          </cell>
          <cell r="G156">
            <v>318333218</v>
          </cell>
          <cell r="H156" t="str">
            <v>דיר חנא דיר חנא</v>
          </cell>
          <cell r="I156">
            <v>42248</v>
          </cell>
          <cell r="J156">
            <v>42978</v>
          </cell>
          <cell r="K156" t="str">
            <v>נאסר נסרה</v>
          </cell>
          <cell r="L156">
            <v>507904257</v>
          </cell>
          <cell r="M156" t="str">
            <v>הדיל אבו ריא</v>
          </cell>
          <cell r="N156" t="str">
            <v>רשות של"א - חינוך בט"פ</v>
          </cell>
          <cell r="O156" t="str">
            <v>חינוך בט"פ פרוייקטים חינוכיים</v>
          </cell>
        </row>
        <row r="157">
          <cell r="A157" t="str">
            <v>בית חולים רמב"ם חיפה</v>
          </cell>
          <cell r="B157" t="str">
            <v>העלייה השנייה 8 חיפה</v>
          </cell>
          <cell r="C157">
            <v>1021</v>
          </cell>
          <cell r="D157">
            <v>0</v>
          </cell>
          <cell r="E157" t="str">
            <v>מועאן</v>
          </cell>
          <cell r="F157" t="str">
            <v>חלף</v>
          </cell>
          <cell r="G157">
            <v>316193648</v>
          </cell>
          <cell r="H157" t="str">
            <v>שפרעם שפרעם</v>
          </cell>
          <cell r="I157">
            <v>42248</v>
          </cell>
          <cell r="J157">
            <v>42978</v>
          </cell>
          <cell r="K157" t="str">
            <v>שלומית קציר</v>
          </cell>
          <cell r="L157">
            <v>737064002</v>
          </cell>
          <cell r="M157" t="str">
            <v>מונאיה מהנא</v>
          </cell>
          <cell r="N157" t="str">
            <v>רשות של"א - פרוייקטים מיוחדים משרדי ממשלה</v>
          </cell>
          <cell r="O157" t="str">
            <v>פרוייקטים מיוחדים במשרדי ממשלה – בני מיעוטים</v>
          </cell>
        </row>
        <row r="158">
          <cell r="A158" t="str">
            <v>יסודי א' - ביר אל-מכסור</v>
          </cell>
          <cell r="B158" t="str">
            <v>ביר אל-מכסור ביר אל-מכסור</v>
          </cell>
          <cell r="C158">
            <v>11383</v>
          </cell>
          <cell r="D158">
            <v>218222</v>
          </cell>
          <cell r="E158" t="str">
            <v>ג'ידאא</v>
          </cell>
          <cell r="F158" t="str">
            <v>חוג'יראת</v>
          </cell>
          <cell r="G158">
            <v>318578044</v>
          </cell>
          <cell r="H158" t="str">
            <v>ביר אל-מכסור ביר אל-מכסור</v>
          </cell>
          <cell r="I158">
            <v>42248</v>
          </cell>
          <cell r="J158">
            <v>42978</v>
          </cell>
          <cell r="K158" t="str">
            <v>יוסף חוג'יראת</v>
          </cell>
          <cell r="L158">
            <v>526985182</v>
          </cell>
          <cell r="M158" t="str">
            <v>רשא דבאבסה אבו ליל</v>
          </cell>
          <cell r="N158" t="str">
            <v>רשות של"א - חינוך</v>
          </cell>
          <cell r="O158" t="str">
            <v>חינוך</v>
          </cell>
        </row>
        <row r="159">
          <cell r="A159" t="str">
            <v>גן ב' - ביר אל-מכסור</v>
          </cell>
          <cell r="B159" t="str">
            <v>ביר אל-מכסור ביר אל-מכסור</v>
          </cell>
          <cell r="C159">
            <v>10853</v>
          </cell>
          <cell r="D159">
            <v>156562</v>
          </cell>
          <cell r="E159" t="str">
            <v>רובא</v>
          </cell>
          <cell r="F159" t="str">
            <v>חוג'ראת</v>
          </cell>
          <cell r="G159">
            <v>318487006</v>
          </cell>
          <cell r="H159" t="str">
            <v>ביר אל-מכסור ביר אל-מכסור</v>
          </cell>
          <cell r="I159">
            <v>42248</v>
          </cell>
          <cell r="J159">
            <v>42978</v>
          </cell>
          <cell r="K159" t="str">
            <v>חולוד חוג'יראת</v>
          </cell>
          <cell r="L159">
            <v>545480521</v>
          </cell>
          <cell r="M159" t="str">
            <v>רשא דבאבסה אבו ליל</v>
          </cell>
          <cell r="N159" t="str">
            <v>רשות של"א - מימוש יעדי ממשלה</v>
          </cell>
          <cell r="O159" t="str">
            <v>חינוך + פרוייקטים מיוחדים</v>
          </cell>
        </row>
        <row r="160">
          <cell r="A160" t="str">
            <v>יסודי ב' - ביר אל-מכסור</v>
          </cell>
          <cell r="B160" t="str">
            <v>ביר אל-מכסור ביר אל-מכסור</v>
          </cell>
          <cell r="C160">
            <v>10431</v>
          </cell>
          <cell r="D160">
            <v>218230</v>
          </cell>
          <cell r="E160" t="str">
            <v>סונדוס</v>
          </cell>
          <cell r="F160" t="str">
            <v>חוג'יראת</v>
          </cell>
          <cell r="G160">
            <v>209285071</v>
          </cell>
          <cell r="H160" t="str">
            <v>ביר אל-מכסור ביר אל-מכסור</v>
          </cell>
          <cell r="I160">
            <v>42248</v>
          </cell>
          <cell r="J160">
            <v>42978</v>
          </cell>
          <cell r="K160" t="str">
            <v>מוסא ג'דיר</v>
          </cell>
          <cell r="L160" t="str">
            <v>04-9865290</v>
          </cell>
          <cell r="M160" t="str">
            <v>רשא דבאבסה אבו ליל</v>
          </cell>
          <cell r="N160" t="str">
            <v>רשות של"א - חינוך בט"פ</v>
          </cell>
          <cell r="O160" t="str">
            <v>חינוך בט"פ פרוייקטים חינוכיים</v>
          </cell>
        </row>
        <row r="161">
          <cell r="A161" t="str">
            <v>מקיף ערבי - חלמי אל שאפעי - עכו</v>
          </cell>
          <cell r="B161" t="str">
            <v>עכו עכו</v>
          </cell>
          <cell r="C161">
            <v>11351</v>
          </cell>
          <cell r="D161">
            <v>278028</v>
          </cell>
          <cell r="E161" t="str">
            <v>מונה</v>
          </cell>
          <cell r="F161" t="str">
            <v>עסקרי</v>
          </cell>
          <cell r="G161">
            <v>209433952</v>
          </cell>
          <cell r="H161" t="str">
            <v>מפרץ שלמה 11/8 11 עכו</v>
          </cell>
          <cell r="I161">
            <v>42248</v>
          </cell>
          <cell r="J161">
            <v>42978</v>
          </cell>
          <cell r="K161" t="str">
            <v>מוחמד</v>
          </cell>
          <cell r="L161">
            <v>49912568</v>
          </cell>
          <cell r="M161" t="str">
            <v>מרווה עבד אל רחמן</v>
          </cell>
          <cell r="N161" t="str">
            <v>רשות של"א - מימוש יעדי ממשלה</v>
          </cell>
          <cell r="O161" t="str">
            <v>פרוייקטים מיוחדים במשרדי ממשלה – בני מיעוטים</v>
          </cell>
        </row>
        <row r="162">
          <cell r="A162" t="str">
            <v>בי"ס מקיף חדש ריינה</v>
          </cell>
          <cell r="B162" t="str">
            <v>ריינה ריינה</v>
          </cell>
          <cell r="C162">
            <v>12563</v>
          </cell>
          <cell r="D162">
            <v>540468</v>
          </cell>
          <cell r="E162" t="str">
            <v>עפאף</v>
          </cell>
          <cell r="F162" t="str">
            <v>מנאסרה</v>
          </cell>
          <cell r="G162">
            <v>208843151</v>
          </cell>
          <cell r="H162" t="str">
            <v>ריינה ריינה</v>
          </cell>
          <cell r="I162">
            <v>42248</v>
          </cell>
          <cell r="J162">
            <v>42978</v>
          </cell>
          <cell r="K162" t="str">
            <v>זיאד ג'נדאוי</v>
          </cell>
          <cell r="L162" t="str">
            <v>052-6728029</v>
          </cell>
          <cell r="M162" t="str">
            <v>רשא דבאבסה אבו ליל</v>
          </cell>
          <cell r="N162" t="str">
            <v>רשות של"א - מימוש יעדי ממשלה</v>
          </cell>
          <cell r="O162" t="str">
            <v>חינוך + פרוייקטים מיוחדים</v>
          </cell>
        </row>
        <row r="163">
          <cell r="A163" t="str">
            <v>יסודי - מרשאן שפרעם</v>
          </cell>
          <cell r="B163" t="str">
            <v>שפרעם שפרעם</v>
          </cell>
          <cell r="C163">
            <v>11359</v>
          </cell>
          <cell r="D163">
            <v>218057</v>
          </cell>
          <cell r="E163" t="str">
            <v>היבה</v>
          </cell>
          <cell r="F163" t="str">
            <v>עבושי</v>
          </cell>
          <cell r="G163">
            <v>315478552</v>
          </cell>
          <cell r="H163" t="str">
            <v>שפרעם שפרעם</v>
          </cell>
          <cell r="I163">
            <v>42278</v>
          </cell>
          <cell r="J163">
            <v>43008</v>
          </cell>
          <cell r="K163" t="str">
            <v>נג'ם דעקה</v>
          </cell>
          <cell r="L163">
            <v>49861717</v>
          </cell>
          <cell r="M163" t="str">
            <v>מונאיה מהנא</v>
          </cell>
          <cell r="N163" t="str">
            <v>רשות של"א - חינוך בט"פ</v>
          </cell>
          <cell r="O163" t="str">
            <v>חינוך בט"פ פרוייקטים חינוכיים</v>
          </cell>
        </row>
        <row r="164">
          <cell r="A164" t="str">
            <v>בית חולים אסף הרופא</v>
          </cell>
          <cell r="B164" t="str">
            <v>ללא שפרעם</v>
          </cell>
          <cell r="C164">
            <v>988</v>
          </cell>
          <cell r="E164" t="str">
            <v>גורגית</v>
          </cell>
          <cell r="F164" t="str">
            <v>סיאגה</v>
          </cell>
          <cell r="G164">
            <v>318333291</v>
          </cell>
          <cell r="H164" t="str">
            <v>כפר אוריה כפר אוריה</v>
          </cell>
          <cell r="I164">
            <v>42278</v>
          </cell>
          <cell r="J164">
            <v>43008</v>
          </cell>
          <cell r="M164" t="str">
            <v>פאדל סלאלחה</v>
          </cell>
          <cell r="N164" t="str">
            <v>רשות של"א- בריאות</v>
          </cell>
          <cell r="O164" t="str">
            <v>בריאות</v>
          </cell>
        </row>
        <row r="165">
          <cell r="A165" t="str">
            <v>יסודי א' - ביר אל-מכסור</v>
          </cell>
          <cell r="B165" t="str">
            <v>ביר אל-מכסור ביר אל-מכסור</v>
          </cell>
          <cell r="C165">
            <v>11383</v>
          </cell>
          <cell r="D165">
            <v>218222</v>
          </cell>
          <cell r="E165" t="str">
            <v>דועאא</v>
          </cell>
          <cell r="F165" t="str">
            <v>חוג'יראת</v>
          </cell>
          <cell r="G165">
            <v>208864876</v>
          </cell>
          <cell r="H165" t="str">
            <v>ביר אל-מכסור ביר אל-מכסור</v>
          </cell>
          <cell r="I165">
            <v>42248</v>
          </cell>
          <cell r="J165">
            <v>42978</v>
          </cell>
          <cell r="K165" t="str">
            <v>יוסף חוג'יראת</v>
          </cell>
          <cell r="L165">
            <v>526985182</v>
          </cell>
          <cell r="M165" t="str">
            <v>רשא דבאבסה אבו ליל</v>
          </cell>
          <cell r="N165" t="str">
            <v>רשות של"א - חינוך בט"פ</v>
          </cell>
          <cell r="O165" t="str">
            <v>חינוך בט"פ פרוייקטים חינוכיים</v>
          </cell>
        </row>
        <row r="166">
          <cell r="A166" t="str">
            <v>בהראן 2 - עילוט</v>
          </cell>
          <cell r="B166" t="str">
            <v>עילוט ביר אל-מכסור</v>
          </cell>
          <cell r="C166">
            <v>10368</v>
          </cell>
          <cell r="D166">
            <v>602565</v>
          </cell>
          <cell r="E166" t="str">
            <v>הנד</v>
          </cell>
          <cell r="F166" t="str">
            <v>סלטי</v>
          </cell>
          <cell r="G166">
            <v>315880880</v>
          </cell>
          <cell r="H166" t="str">
            <v>עילוט עילוט</v>
          </cell>
          <cell r="I166">
            <v>42248</v>
          </cell>
          <cell r="J166">
            <v>42978</v>
          </cell>
          <cell r="M166" t="str">
            <v>נרימאן ביראני</v>
          </cell>
          <cell r="N166" t="str">
            <v>רשות של"א - חינוך בט"פ</v>
          </cell>
          <cell r="O166" t="str">
            <v>חינוך בט"פ פרוייקטים חינוכיים</v>
          </cell>
        </row>
        <row r="167">
          <cell r="A167" t="str">
            <v>יסודי ב' - ביר אל-מכסור</v>
          </cell>
          <cell r="B167" t="str">
            <v>ביר אל-מכסור ביר אל-מכסור</v>
          </cell>
          <cell r="C167">
            <v>10431</v>
          </cell>
          <cell r="D167">
            <v>218230</v>
          </cell>
          <cell r="E167" t="str">
            <v>אסראא</v>
          </cell>
          <cell r="F167" t="str">
            <v>חוג'יראת</v>
          </cell>
          <cell r="G167">
            <v>318429859</v>
          </cell>
          <cell r="H167" t="str">
            <v>ביר אל-מכסור ביר אל-מכסור</v>
          </cell>
          <cell r="I167">
            <v>42248</v>
          </cell>
          <cell r="J167">
            <v>42978</v>
          </cell>
          <cell r="K167" t="str">
            <v>מוסא ג'דיר</v>
          </cell>
          <cell r="L167" t="str">
            <v>04-9865290</v>
          </cell>
          <cell r="M167" t="str">
            <v>רשא דבאבסה אבו ליל</v>
          </cell>
          <cell r="N167" t="str">
            <v>רשות של"א - חינוך בט"פ</v>
          </cell>
          <cell r="O167" t="str">
            <v>חינוך בט"פ פרוייקטים חינוכיים</v>
          </cell>
        </row>
        <row r="168">
          <cell r="A168" t="str">
            <v>יסודי ב' - ביר אל-מכסור</v>
          </cell>
          <cell r="B168" t="str">
            <v>ביר אל-מכסור ביר אל-מכסור</v>
          </cell>
          <cell r="C168">
            <v>10431</v>
          </cell>
          <cell r="D168">
            <v>218230</v>
          </cell>
          <cell r="E168" t="str">
            <v>סבאא</v>
          </cell>
          <cell r="F168" t="str">
            <v>ג'דיר</v>
          </cell>
          <cell r="G168">
            <v>318585163</v>
          </cell>
          <cell r="H168" t="str">
            <v>ביר אל-מכסור ביר אל-מכסור</v>
          </cell>
          <cell r="I168">
            <v>42248</v>
          </cell>
          <cell r="J168">
            <v>42978</v>
          </cell>
          <cell r="K168" t="str">
            <v>מוסא ג'דיר</v>
          </cell>
          <cell r="L168" t="str">
            <v>04-9865290</v>
          </cell>
          <cell r="M168" t="str">
            <v>רשא דבאבסה אבו ליל</v>
          </cell>
          <cell r="N168" t="str">
            <v>רשות של"א - חינוך בט"פ</v>
          </cell>
          <cell r="O168" t="str">
            <v>חינוך בט"פ פרוייקטים חינוכיים</v>
          </cell>
        </row>
        <row r="169">
          <cell r="A169" t="str">
            <v>יסודי ב' - ביר אל-מכסור</v>
          </cell>
          <cell r="B169" t="str">
            <v>ביר אל-מכסור ביר אל-מכסור</v>
          </cell>
          <cell r="C169">
            <v>10431</v>
          </cell>
          <cell r="D169">
            <v>218230</v>
          </cell>
          <cell r="E169" t="str">
            <v>סג'א</v>
          </cell>
          <cell r="F169" t="str">
            <v>חוג'יראת</v>
          </cell>
          <cell r="G169">
            <v>315795666</v>
          </cell>
          <cell r="H169" t="str">
            <v>ביר אל-מכסור ביר אל-מכסור</v>
          </cell>
          <cell r="I169">
            <v>42248</v>
          </cell>
          <cell r="J169">
            <v>42978</v>
          </cell>
          <cell r="K169" t="str">
            <v>מוסא ג'דיר</v>
          </cell>
          <cell r="L169" t="str">
            <v>04-9865290</v>
          </cell>
          <cell r="M169" t="str">
            <v>רשא דבאבסה אבו ליל</v>
          </cell>
          <cell r="N169" t="str">
            <v>רשות של"א - מימוש יעדי ממשלה</v>
          </cell>
          <cell r="O169" t="str">
            <v>חינוך + פרוייקטים מיוחדים</v>
          </cell>
        </row>
        <row r="170">
          <cell r="A170" t="str">
            <v>גן אלחכאיאת (גן שפתי) - בענה</v>
          </cell>
          <cell r="B170" t="str">
            <v>בענה בענה</v>
          </cell>
          <cell r="C170">
            <v>11932</v>
          </cell>
          <cell r="D170">
            <v>266395</v>
          </cell>
          <cell r="E170" t="str">
            <v>נאהואנד</v>
          </cell>
          <cell r="F170" t="str">
            <v>עבאס</v>
          </cell>
          <cell r="G170">
            <v>318237567</v>
          </cell>
          <cell r="H170" t="str">
            <v>בענה בענה</v>
          </cell>
          <cell r="I170">
            <v>42278</v>
          </cell>
          <cell r="J170">
            <v>43008</v>
          </cell>
          <cell r="K170" t="str">
            <v>נעאמנה רולא</v>
          </cell>
          <cell r="L170">
            <v>526992485</v>
          </cell>
          <cell r="M170" t="str">
            <v>פאדל סלאלחה</v>
          </cell>
          <cell r="N170" t="str">
            <v>רשות של"א - מימוש יעדי ממשלה</v>
          </cell>
          <cell r="O170" t="str">
            <v>חינוך + פרוייקטים מיוחדים</v>
          </cell>
        </row>
        <row r="171">
          <cell r="A171" t="str">
            <v>גן אורקוד- בענה</v>
          </cell>
          <cell r="B171" t="str">
            <v>בענה בענה</v>
          </cell>
          <cell r="C171">
            <v>11726</v>
          </cell>
          <cell r="D171">
            <v>570010</v>
          </cell>
          <cell r="E171" t="str">
            <v>אמליה</v>
          </cell>
          <cell r="F171" t="str">
            <v>נעמה</v>
          </cell>
          <cell r="G171">
            <v>316204239</v>
          </cell>
          <cell r="H171" t="str">
            <v>דיר אל אסד דיר אל-אסד</v>
          </cell>
          <cell r="I171">
            <v>42278</v>
          </cell>
          <cell r="J171">
            <v>43008</v>
          </cell>
          <cell r="K171" t="str">
            <v>שיחה תיתי</v>
          </cell>
          <cell r="L171">
            <v>44988672</v>
          </cell>
          <cell r="M171" t="str">
            <v>פאדל סלאלחה</v>
          </cell>
          <cell r="N171" t="str">
            <v>רשות של"א - רווחה</v>
          </cell>
          <cell r="O171" t="str">
            <v>רווחה</v>
          </cell>
        </row>
        <row r="172">
          <cell r="A172" t="str">
            <v>חט"ב ע"ש עפו פאעור - שעב</v>
          </cell>
          <cell r="B172" t="str">
            <v>שעב שעב</v>
          </cell>
          <cell r="C172">
            <v>11347</v>
          </cell>
          <cell r="D172">
            <v>248534</v>
          </cell>
          <cell r="E172" t="str">
            <v>ענאן</v>
          </cell>
          <cell r="F172" t="str">
            <v>פארס</v>
          </cell>
          <cell r="G172">
            <v>208777276</v>
          </cell>
          <cell r="H172" t="str">
            <v>שעב שעב</v>
          </cell>
          <cell r="I172">
            <v>42278</v>
          </cell>
          <cell r="J172">
            <v>43008</v>
          </cell>
          <cell r="K172" t="str">
            <v>חאלד הדהוד</v>
          </cell>
          <cell r="L172">
            <v>505665235</v>
          </cell>
          <cell r="M172" t="str">
            <v>הדיל אבו ריא</v>
          </cell>
          <cell r="N172" t="str">
            <v>רשות של"א - חינוך בט"פ</v>
          </cell>
          <cell r="O172" t="str">
            <v>חינוך בט"פ פרוייקטים חינוכיים</v>
          </cell>
        </row>
        <row r="173">
          <cell r="A173" t="str">
            <v>יסודי שבלי - שבלי אום אל-גנם</v>
          </cell>
          <cell r="B173" t="str">
            <v>שבלי - אום אל-גנם שבלי-אום אל-גנם</v>
          </cell>
          <cell r="C173">
            <v>11310</v>
          </cell>
          <cell r="D173">
            <v>218933</v>
          </cell>
          <cell r="E173" t="str">
            <v>סעיד</v>
          </cell>
          <cell r="F173" t="str">
            <v>שבלי</v>
          </cell>
          <cell r="G173">
            <v>204471817</v>
          </cell>
          <cell r="H173" t="str">
            <v>שבלי-אום אל-גנם שבלי-אום אל-גנם</v>
          </cell>
          <cell r="I173">
            <v>42248</v>
          </cell>
          <cell r="J173">
            <v>42978</v>
          </cell>
          <cell r="K173" t="str">
            <v>נירוז שיבלי</v>
          </cell>
          <cell r="L173">
            <v>524850967</v>
          </cell>
          <cell r="M173" t="str">
            <v>פאדל סלאלחה</v>
          </cell>
          <cell r="N173" t="str">
            <v>רשות של"א - חינוך בט"פ</v>
          </cell>
          <cell r="O173" t="str">
            <v>חינוך בט"פ פרוייקטים חינוכיים</v>
          </cell>
        </row>
        <row r="174">
          <cell r="A174" t="str">
            <v>מועצה מקומית - מחלקת רווחה</v>
          </cell>
          <cell r="B174" t="str">
            <v>בענה בענה</v>
          </cell>
          <cell r="C174">
            <v>11275</v>
          </cell>
          <cell r="D174">
            <v>0</v>
          </cell>
          <cell r="E174" t="str">
            <v>סונא</v>
          </cell>
          <cell r="F174" t="str">
            <v>עלי</v>
          </cell>
          <cell r="G174">
            <v>208779116</v>
          </cell>
          <cell r="H174" t="str">
            <v>בענה בענה</v>
          </cell>
          <cell r="I174">
            <v>42278</v>
          </cell>
          <cell r="J174">
            <v>43008</v>
          </cell>
          <cell r="K174" t="str">
            <v>אנתסאר עאבד</v>
          </cell>
          <cell r="L174">
            <v>506405981</v>
          </cell>
          <cell r="M174" t="str">
            <v>פאדל סלאלחה</v>
          </cell>
          <cell r="N174" t="str">
            <v>רשות של"א - מימוש יעדי ממשלה</v>
          </cell>
          <cell r="O174" t="str">
            <v>חינוך + פרוייקטים מיוחדים</v>
          </cell>
        </row>
        <row r="175">
          <cell r="A175" t="str">
            <v>יסודי אבו קרינאת ב'</v>
          </cell>
          <cell r="B175" t="str">
            <v>אבו קרינאת אבו קרינאת (יישוב)</v>
          </cell>
          <cell r="C175">
            <v>10485</v>
          </cell>
          <cell r="D175">
            <v>618710</v>
          </cell>
          <cell r="E175" t="str">
            <v>יסמין</v>
          </cell>
          <cell r="F175" t="str">
            <v>אבו קרינאת</v>
          </cell>
          <cell r="G175">
            <v>315588103</v>
          </cell>
          <cell r="H175" t="str">
            <v>אבו קורינאת אבו קורינאת</v>
          </cell>
          <cell r="I175">
            <v>42278</v>
          </cell>
          <cell r="J175">
            <v>43008</v>
          </cell>
          <cell r="K175" t="str">
            <v>עודה אבו קרינאת</v>
          </cell>
          <cell r="L175">
            <v>522967167</v>
          </cell>
          <cell r="M175" t="str">
            <v>אנואר זובידאת</v>
          </cell>
          <cell r="N175" t="str">
            <v>רשות של"א - חינוך</v>
          </cell>
          <cell r="O175" t="str">
            <v>חינוך</v>
          </cell>
        </row>
        <row r="176">
          <cell r="A176" t="str">
            <v>גן טורשאן, אלסלאם - דריגאת</v>
          </cell>
          <cell r="B176" t="str">
            <v>אטרש אטרש</v>
          </cell>
          <cell r="C176">
            <v>11948</v>
          </cell>
          <cell r="D176">
            <v>155895</v>
          </cell>
          <cell r="E176" t="str">
            <v>מרבד</v>
          </cell>
          <cell r="F176" t="str">
            <v>אטרש</v>
          </cell>
          <cell r="G176">
            <v>205995475</v>
          </cell>
          <cell r="H176" t="str">
            <v>אטרש אטרש</v>
          </cell>
          <cell r="I176">
            <v>42278</v>
          </cell>
          <cell r="J176">
            <v>43008</v>
          </cell>
          <cell r="K176" t="str">
            <v>מרים אטרש</v>
          </cell>
          <cell r="L176">
            <v>502169594</v>
          </cell>
          <cell r="M176" t="str">
            <v>מרווא אבו רקייק</v>
          </cell>
          <cell r="N176" t="str">
            <v>רשות של"א - חינוך</v>
          </cell>
          <cell r="O176" t="str">
            <v>חינוך</v>
          </cell>
        </row>
        <row r="177">
          <cell r="A177" t="str">
            <v>גן ילדים שכונה 2 - ערערה-בנגב</v>
          </cell>
          <cell r="B177" t="str">
            <v>ערערה בנגב אטרש</v>
          </cell>
          <cell r="C177">
            <v>11006</v>
          </cell>
          <cell r="D177">
            <v>288001</v>
          </cell>
          <cell r="E177" t="str">
            <v>לינא</v>
          </cell>
          <cell r="F177" t="str">
            <v>אבו עראר</v>
          </cell>
          <cell r="G177">
            <v>209390830</v>
          </cell>
          <cell r="H177" t="str">
            <v>שכ 2 41 ערערה בנגב</v>
          </cell>
          <cell r="I177">
            <v>42278</v>
          </cell>
          <cell r="J177">
            <v>43008</v>
          </cell>
          <cell r="M177" t="str">
            <v>אנואר זובידאת</v>
          </cell>
          <cell r="N177" t="str">
            <v>רשות של"א - חינוך</v>
          </cell>
          <cell r="O177" t="str">
            <v>חינוך</v>
          </cell>
        </row>
        <row r="178">
          <cell r="A178" t="str">
            <v>יסודי אלראזי - ערערה בנגב</v>
          </cell>
          <cell r="B178" t="str">
            <v>ערערה בנגב ערערה בנגב</v>
          </cell>
          <cell r="C178">
            <v>10355</v>
          </cell>
          <cell r="D178">
            <v>618561</v>
          </cell>
          <cell r="E178" t="str">
            <v>דלאל</v>
          </cell>
          <cell r="F178" t="str">
            <v>אבו רשיד</v>
          </cell>
          <cell r="G178">
            <v>312194020</v>
          </cell>
          <cell r="H178" t="str">
            <v>ערערה ערערה</v>
          </cell>
          <cell r="I178">
            <v>42278</v>
          </cell>
          <cell r="J178">
            <v>43008</v>
          </cell>
          <cell r="K178" t="str">
            <v>עיד אבו עשיבה</v>
          </cell>
          <cell r="L178">
            <v>489973857</v>
          </cell>
          <cell r="M178" t="str">
            <v>אנואר זובידאת</v>
          </cell>
          <cell r="N178" t="str">
            <v>רשות של"א - חינוך</v>
          </cell>
          <cell r="O178" t="str">
            <v>חינוך</v>
          </cell>
        </row>
        <row r="179">
          <cell r="A179" t="str">
            <v>יסודי ב' - ביר אל-מכסור</v>
          </cell>
          <cell r="B179" t="str">
            <v>ביר אל-מכסור ביר אל-מכסור</v>
          </cell>
          <cell r="C179">
            <v>10431</v>
          </cell>
          <cell r="D179">
            <v>218230</v>
          </cell>
          <cell r="E179" t="str">
            <v>סוואר</v>
          </cell>
          <cell r="F179" t="str">
            <v>גדיר</v>
          </cell>
          <cell r="G179">
            <v>318615572</v>
          </cell>
          <cell r="H179" t="str">
            <v>ביר אל-מכסור ביר אל-מכסור</v>
          </cell>
          <cell r="I179">
            <v>42248</v>
          </cell>
          <cell r="J179">
            <v>42978</v>
          </cell>
          <cell r="K179" t="str">
            <v>מוסא ג'דיר</v>
          </cell>
          <cell r="L179" t="str">
            <v>04-9865290</v>
          </cell>
          <cell r="M179" t="str">
            <v>רשא דבאבסה אבו ליל</v>
          </cell>
          <cell r="N179" t="str">
            <v>רשות של"א - חינוך בט"פ</v>
          </cell>
          <cell r="O179" t="str">
            <v>חינוך בט"פ פרוייקטים חינוכיים</v>
          </cell>
        </row>
        <row r="180">
          <cell r="A180" t="str">
            <v>מרכז להב"ה</v>
          </cell>
          <cell r="B180" t="str">
            <v>סח'נין סח`נין</v>
          </cell>
          <cell r="C180">
            <v>11544</v>
          </cell>
          <cell r="D180">
            <v>0</v>
          </cell>
          <cell r="E180" t="str">
            <v>מג'ד</v>
          </cell>
          <cell r="F180" t="str">
            <v>טרביה</v>
          </cell>
          <cell r="G180">
            <v>208860031</v>
          </cell>
          <cell r="H180" t="str">
            <v>סחנין סח`נין</v>
          </cell>
          <cell r="I180">
            <v>42248</v>
          </cell>
          <cell r="J180">
            <v>42978</v>
          </cell>
          <cell r="K180" t="str">
            <v>רנדה חלאילה</v>
          </cell>
          <cell r="L180">
            <v>509016597</v>
          </cell>
          <cell r="M180" t="str">
            <v>הדיל אבו ריא</v>
          </cell>
          <cell r="N180" t="str">
            <v>רשות של"א - חינוך בט"פ</v>
          </cell>
          <cell r="O180" t="str">
            <v>חינוך בט"פ פרוייקטים חינוכיים</v>
          </cell>
        </row>
        <row r="181">
          <cell r="A181" t="str">
            <v>מרכז להב"ה</v>
          </cell>
          <cell r="B181" t="str">
            <v>סח'נין סח`נין</v>
          </cell>
          <cell r="C181">
            <v>11544</v>
          </cell>
          <cell r="D181">
            <v>0</v>
          </cell>
          <cell r="E181" t="str">
            <v>מראם</v>
          </cell>
          <cell r="F181" t="str">
            <v>יאסין</v>
          </cell>
          <cell r="G181">
            <v>318575172</v>
          </cell>
          <cell r="H181" t="str">
            <v>עראבה עראבה</v>
          </cell>
          <cell r="I181">
            <v>42248</v>
          </cell>
          <cell r="J181">
            <v>42978</v>
          </cell>
          <cell r="K181" t="str">
            <v>רנדה חלאילה</v>
          </cell>
          <cell r="L181">
            <v>509016597</v>
          </cell>
          <cell r="M181" t="str">
            <v>הדיל אבו ריא</v>
          </cell>
          <cell r="N181" t="str">
            <v>רשות של"א - חינוך בט"פ</v>
          </cell>
          <cell r="O181" t="str">
            <v>חינוך בט"פ פרוייקטים חינוכיים</v>
          </cell>
        </row>
        <row r="182">
          <cell r="A182" t="str">
            <v>יסודי אלגדיר סח'נין</v>
          </cell>
          <cell r="B182" t="str">
            <v>סח'נין סח`נין</v>
          </cell>
          <cell r="C182">
            <v>10328</v>
          </cell>
          <cell r="D182">
            <v>217422</v>
          </cell>
          <cell r="E182" t="str">
            <v>קמר</v>
          </cell>
          <cell r="F182" t="str">
            <v>אבו סלאח</v>
          </cell>
          <cell r="G182">
            <v>316029321</v>
          </cell>
          <cell r="H182" t="str">
            <v>סח`נין סח`נין</v>
          </cell>
          <cell r="I182">
            <v>42248</v>
          </cell>
          <cell r="J182">
            <v>42978</v>
          </cell>
          <cell r="K182" t="str">
            <v>חסן גנאים</v>
          </cell>
          <cell r="L182" t="str">
            <v>050-7362437</v>
          </cell>
          <cell r="M182" t="str">
            <v>הדיל אבו ריא</v>
          </cell>
          <cell r="N182" t="str">
            <v>רשות של"א-הרשות הלאומית לבטיחות בדרכים</v>
          </cell>
          <cell r="O182" t="str">
            <v>רשות לאומית לבטיחות בדרכים</v>
          </cell>
        </row>
        <row r="183">
          <cell r="A183" t="str">
            <v>יסודי אלגדיר סח'נין</v>
          </cell>
          <cell r="B183" t="str">
            <v>סח'נין סח`נין</v>
          </cell>
          <cell r="C183">
            <v>10328</v>
          </cell>
          <cell r="D183">
            <v>217422</v>
          </cell>
          <cell r="E183" t="str">
            <v>כאותר</v>
          </cell>
          <cell r="F183" t="str">
            <v>אבו סלאח</v>
          </cell>
          <cell r="G183">
            <v>205878366</v>
          </cell>
          <cell r="H183" t="str">
            <v>סח`נין סח`נין</v>
          </cell>
          <cell r="I183">
            <v>42248</v>
          </cell>
          <cell r="J183">
            <v>42978</v>
          </cell>
          <cell r="K183" t="str">
            <v>חסן גנאים</v>
          </cell>
          <cell r="L183" t="str">
            <v>050-7362437</v>
          </cell>
          <cell r="M183" t="str">
            <v>הדיל אבו ריא</v>
          </cell>
          <cell r="N183" t="str">
            <v>רשות של"א - חינוך בט"פ</v>
          </cell>
          <cell r="O183" t="str">
            <v>חינוך בט"פ פרוייקטים חינוכיים</v>
          </cell>
        </row>
        <row r="184">
          <cell r="A184" t="str">
            <v>אהלינא כעביה</v>
          </cell>
          <cell r="B184" t="str">
            <v>כעביה-טבאש-חג'אג'רה כעביה-טבאש-חג`אג`רה</v>
          </cell>
          <cell r="C184">
            <v>43</v>
          </cell>
          <cell r="D184">
            <v>0</v>
          </cell>
          <cell r="E184" t="str">
            <v>בראאה</v>
          </cell>
          <cell r="F184" t="str">
            <v>כעביה</v>
          </cell>
          <cell r="G184">
            <v>318586906</v>
          </cell>
          <cell r="H184" t="str">
            <v>כעביה-טבאש-חג`אג`רה כעביה-טבאש-חג`אג`רה</v>
          </cell>
          <cell r="I184">
            <v>42278</v>
          </cell>
          <cell r="J184">
            <v>43008</v>
          </cell>
          <cell r="K184" t="str">
            <v>לילא בטחיש</v>
          </cell>
          <cell r="L184">
            <v>543127905</v>
          </cell>
          <cell r="M184" t="str">
            <v>אנג'אם אבו סעיד</v>
          </cell>
          <cell r="N184" t="str">
            <v>רשות של"א - משרד גמאלים</v>
          </cell>
          <cell r="O184" t="str">
            <v>מיעוטים-משרד הגמלאים</v>
          </cell>
        </row>
        <row r="185">
          <cell r="A185" t="str">
            <v>אהלינא כעביה</v>
          </cell>
          <cell r="B185" t="str">
            <v>כעביה-טבאש-חג'אג'רה כעביה-טבאש-חג`אג`רה</v>
          </cell>
          <cell r="C185">
            <v>43</v>
          </cell>
          <cell r="D185">
            <v>0</v>
          </cell>
          <cell r="E185" t="str">
            <v>סמר</v>
          </cell>
          <cell r="F185" t="str">
            <v>חילף</v>
          </cell>
          <cell r="G185">
            <v>318316585</v>
          </cell>
          <cell r="H185" t="str">
            <v>כעביה-טבאש-חג`אג`רה כעביה-טבאש-חג`אג`רה</v>
          </cell>
          <cell r="I185">
            <v>42278</v>
          </cell>
          <cell r="J185">
            <v>43008</v>
          </cell>
          <cell r="K185" t="str">
            <v>לילא בטחיש</v>
          </cell>
          <cell r="L185">
            <v>543127905</v>
          </cell>
          <cell r="M185" t="str">
            <v>אנג'אם אבו סעיד</v>
          </cell>
          <cell r="N185" t="str">
            <v>רשות של"א - משרד גמאלים</v>
          </cell>
          <cell r="O185" t="str">
            <v>מיעוטים-משרד הגמלאים</v>
          </cell>
        </row>
        <row r="186">
          <cell r="A186" t="str">
            <v>גן האחווה רהט</v>
          </cell>
          <cell r="B186" t="str">
            <v>שכ 25 רהט</v>
          </cell>
          <cell r="C186">
            <v>12588</v>
          </cell>
          <cell r="D186">
            <v>701698</v>
          </cell>
          <cell r="E186" t="str">
            <v>פרזאנס</v>
          </cell>
          <cell r="F186" t="str">
            <v>אלרמילי</v>
          </cell>
          <cell r="G186">
            <v>319146882</v>
          </cell>
          <cell r="H186" t="str">
            <v>רהט, שכונה 24, 51 רהט</v>
          </cell>
          <cell r="I186">
            <v>42278</v>
          </cell>
          <cell r="J186">
            <v>43008</v>
          </cell>
          <cell r="K186" t="str">
            <v>אלעוברה חלימה</v>
          </cell>
          <cell r="L186" t="str">
            <v>08-9918867</v>
          </cell>
          <cell r="M186" t="str">
            <v>דינה אלקרינאווי</v>
          </cell>
          <cell r="N186" t="str">
            <v>רשות של"א - מימוש יעדי ממשלה</v>
          </cell>
          <cell r="O186" t="str">
            <v>חינוך + פרוייקטים מיוחדים</v>
          </cell>
        </row>
        <row r="187">
          <cell r="A187" t="str">
            <v>גן זמיר (בלאבל) רהט</v>
          </cell>
          <cell r="B187" t="str">
            <v>שכ 7 907 רהט</v>
          </cell>
          <cell r="C187">
            <v>12587</v>
          </cell>
          <cell r="D187">
            <v>188524</v>
          </cell>
          <cell r="E187" t="str">
            <v>יארא</v>
          </cell>
          <cell r="F187" t="str">
            <v>אל עוברה</v>
          </cell>
          <cell r="G187">
            <v>208908400</v>
          </cell>
          <cell r="H187" t="str">
            <v>רהט רהט</v>
          </cell>
          <cell r="I187">
            <v>42278</v>
          </cell>
          <cell r="J187">
            <v>43008</v>
          </cell>
          <cell r="K187" t="str">
            <v>מסארווה מהא</v>
          </cell>
          <cell r="L187" t="str">
            <v>052-7322905</v>
          </cell>
          <cell r="M187" t="str">
            <v>דינה אלקרינאווי</v>
          </cell>
          <cell r="N187" t="str">
            <v>רשות של"א - מימוש יעדי ממשלה</v>
          </cell>
          <cell r="O187" t="str">
            <v>חינוך + פרוייקטים מיוחדים</v>
          </cell>
        </row>
        <row r="188">
          <cell r="A188" t="str">
            <v>מרכז להב"ה (ממוקם במתנ"ס רהט)</v>
          </cell>
          <cell r="B188" t="str">
            <v>רהט רהט</v>
          </cell>
          <cell r="C188">
            <v>12565</v>
          </cell>
          <cell r="D188">
            <v>0</v>
          </cell>
          <cell r="E188" t="str">
            <v>ראדה</v>
          </cell>
          <cell r="F188" t="str">
            <v>קרינאוי</v>
          </cell>
          <cell r="G188">
            <v>205576754</v>
          </cell>
          <cell r="H188" t="str">
            <v>רהט רהט</v>
          </cell>
          <cell r="I188">
            <v>42278</v>
          </cell>
          <cell r="J188">
            <v>43008</v>
          </cell>
          <cell r="K188" t="str">
            <v>מוחמד אלקרינאוי</v>
          </cell>
          <cell r="L188">
            <v>524460770</v>
          </cell>
          <cell r="M188" t="str">
            <v>דינה אלקרינאווי</v>
          </cell>
          <cell r="N188" t="str">
            <v>רשות של"א - רווחה</v>
          </cell>
          <cell r="O188" t="str">
            <v>רווחה</v>
          </cell>
        </row>
        <row r="189">
          <cell r="A189" t="str">
            <v>מרכז להב"ה (ממוקם במתנ"ס רהט)</v>
          </cell>
          <cell r="B189" t="str">
            <v>רהט רהט</v>
          </cell>
          <cell r="C189">
            <v>12565</v>
          </cell>
          <cell r="D189">
            <v>0</v>
          </cell>
          <cell r="E189" t="str">
            <v>שירין</v>
          </cell>
          <cell r="F189" t="str">
            <v>אבו גאנם</v>
          </cell>
          <cell r="G189">
            <v>318184645</v>
          </cell>
          <cell r="H189" t="str">
            <v>רהט רהט</v>
          </cell>
          <cell r="I189">
            <v>42278</v>
          </cell>
          <cell r="J189">
            <v>43008</v>
          </cell>
          <cell r="K189" t="str">
            <v>מוחמד אלקרינאוי</v>
          </cell>
          <cell r="L189">
            <v>524460770</v>
          </cell>
          <cell r="M189" t="str">
            <v>דינה אלקרינאווי</v>
          </cell>
          <cell r="N189" t="str">
            <v>רשות של"א - רווחה</v>
          </cell>
          <cell r="O189" t="str">
            <v>רווחה</v>
          </cell>
        </row>
        <row r="190">
          <cell r="A190" t="str">
            <v>יסודי א' - שפרעם</v>
          </cell>
          <cell r="B190" t="str">
            <v>שפרעם שפרעם</v>
          </cell>
          <cell r="C190">
            <v>11243</v>
          </cell>
          <cell r="D190">
            <v>219014</v>
          </cell>
          <cell r="E190" t="str">
            <v>נג'ואן</v>
          </cell>
          <cell r="F190" t="str">
            <v>עליאן</v>
          </cell>
          <cell r="G190">
            <v>319002259</v>
          </cell>
          <cell r="H190" t="str">
            <v>שפרעם שפרעם</v>
          </cell>
          <cell r="I190">
            <v>42278</v>
          </cell>
          <cell r="J190">
            <v>43008</v>
          </cell>
          <cell r="K190" t="str">
            <v>זינה עליאן</v>
          </cell>
          <cell r="L190">
            <v>507362486</v>
          </cell>
          <cell r="M190" t="str">
            <v>מונאיה מהנא</v>
          </cell>
          <cell r="N190" t="str">
            <v>רשות של"א - חינוך בט"פ</v>
          </cell>
          <cell r="O190" t="str">
            <v>חינוך בט"פ פרוייקטים חינוכיים</v>
          </cell>
        </row>
        <row r="191">
          <cell r="A191" t="str">
            <v>ילדי עמותה לטיפול - שפרעם</v>
          </cell>
          <cell r="B191" t="str">
            <v>שפרעם שפרעם</v>
          </cell>
          <cell r="C191">
            <v>11884</v>
          </cell>
          <cell r="D191">
            <v>365973</v>
          </cell>
          <cell r="E191" t="str">
            <v>מיסלון</v>
          </cell>
          <cell r="F191" t="str">
            <v>אבו חמוד</v>
          </cell>
          <cell r="G191">
            <v>319060356</v>
          </cell>
          <cell r="H191" t="str">
            <v>שפרעם שפרעם</v>
          </cell>
          <cell r="I191">
            <v>42278</v>
          </cell>
          <cell r="J191">
            <v>43008</v>
          </cell>
          <cell r="K191" t="str">
            <v>עאטף אבו חמוד</v>
          </cell>
          <cell r="L191">
            <v>525226222</v>
          </cell>
          <cell r="M191" t="str">
            <v>מונאיה מהנא</v>
          </cell>
          <cell r="N191" t="str">
            <v>רשות של"א - חינוך בט"פ</v>
          </cell>
          <cell r="O191" t="str">
            <v>חינוך בט"פ פרוייקטים חינוכיים</v>
          </cell>
        </row>
        <row r="192">
          <cell r="A192" t="str">
            <v>גן אלאסלאם - בענה</v>
          </cell>
          <cell r="B192" t="str">
            <v>בענה בענה</v>
          </cell>
          <cell r="C192">
            <v>10680</v>
          </cell>
          <cell r="D192">
            <v>196246</v>
          </cell>
          <cell r="E192" t="str">
            <v>ערין</v>
          </cell>
          <cell r="F192" t="str">
            <v>בכרי</v>
          </cell>
          <cell r="G192">
            <v>208777086</v>
          </cell>
          <cell r="H192" t="str">
            <v>בענה בענה</v>
          </cell>
          <cell r="I192">
            <v>42278</v>
          </cell>
          <cell r="J192">
            <v>43008</v>
          </cell>
          <cell r="K192" t="str">
            <v>אמאל עבד אלג'ני</v>
          </cell>
          <cell r="L192">
            <v>507108446</v>
          </cell>
          <cell r="M192" t="str">
            <v>פאדל סלאלחה</v>
          </cell>
          <cell r="N192" t="str">
            <v>רשות של"א - רווחה</v>
          </cell>
          <cell r="O192" t="str">
            <v>רווחה</v>
          </cell>
        </row>
        <row r="193">
          <cell r="A193" t="str">
            <v>מקיף עתיד בית זרזיר</v>
          </cell>
          <cell r="B193" t="str">
            <v>בית זרזיר זרזיר</v>
          </cell>
          <cell r="C193">
            <v>11384</v>
          </cell>
          <cell r="D193">
            <v>248666</v>
          </cell>
          <cell r="E193" t="str">
            <v>יאסמין</v>
          </cell>
          <cell r="F193" t="str">
            <v>הייב</v>
          </cell>
          <cell r="G193">
            <v>316183797</v>
          </cell>
          <cell r="H193" t="str">
            <v>זרזיר זרזיר</v>
          </cell>
          <cell r="I193">
            <v>42309</v>
          </cell>
          <cell r="J193">
            <v>43039</v>
          </cell>
          <cell r="K193" t="str">
            <v>ח'אלד גדיר</v>
          </cell>
          <cell r="L193">
            <v>507362441</v>
          </cell>
          <cell r="M193" t="str">
            <v>תגריד עיאדה</v>
          </cell>
          <cell r="N193" t="str">
            <v>רשות של"א - חינוך</v>
          </cell>
          <cell r="O193" t="str">
            <v>חינוך</v>
          </cell>
        </row>
        <row r="194">
          <cell r="A194" t="str">
            <v>גן אלזוהור (יאסמין) טמרה</v>
          </cell>
          <cell r="B194" t="str">
            <v>טמרה טמרה</v>
          </cell>
          <cell r="C194">
            <v>12131</v>
          </cell>
          <cell r="D194">
            <v>872721</v>
          </cell>
          <cell r="E194" t="str">
            <v>נגמה</v>
          </cell>
          <cell r="F194" t="str">
            <v>חג'אזי</v>
          </cell>
          <cell r="G194">
            <v>209287879</v>
          </cell>
          <cell r="H194" t="str">
            <v>טמרה טמרה</v>
          </cell>
          <cell r="I194">
            <v>42278</v>
          </cell>
          <cell r="J194">
            <v>43008</v>
          </cell>
          <cell r="K194" t="str">
            <v>אריג' חמאד</v>
          </cell>
          <cell r="L194">
            <v>525127728</v>
          </cell>
          <cell r="M194" t="str">
            <v>ופאא יאסין</v>
          </cell>
          <cell r="N194" t="str">
            <v>רשות של"א - חינוך</v>
          </cell>
          <cell r="O194" t="str">
            <v>חינוך</v>
          </cell>
        </row>
        <row r="195">
          <cell r="A195" t="str">
            <v>גן ילדים אלסלאם - עוזייר</v>
          </cell>
          <cell r="B195" t="str">
            <v>עוזייר עוזייר</v>
          </cell>
          <cell r="C195">
            <v>11031</v>
          </cell>
          <cell r="D195">
            <v>212563</v>
          </cell>
          <cell r="E195" t="str">
            <v>שימאא</v>
          </cell>
          <cell r="F195" t="str">
            <v>קיים</v>
          </cell>
          <cell r="G195">
            <v>316347418</v>
          </cell>
          <cell r="H195" t="str">
            <v>עוזייר עוזייר</v>
          </cell>
          <cell r="I195">
            <v>42278</v>
          </cell>
          <cell r="J195">
            <v>43008</v>
          </cell>
          <cell r="K195" t="str">
            <v>וסאל נסאר</v>
          </cell>
          <cell r="L195">
            <v>523755630</v>
          </cell>
          <cell r="M195" t="str">
            <v>מנאר עפאן</v>
          </cell>
          <cell r="N195" t="str">
            <v>רשות של"א - חינוך</v>
          </cell>
          <cell r="O195" t="str">
            <v>חינוך</v>
          </cell>
        </row>
        <row r="196">
          <cell r="A196" t="str">
            <v>גן אלאבתסאמה טמרה</v>
          </cell>
          <cell r="B196" t="str">
            <v>טמרה טמרה</v>
          </cell>
          <cell r="C196">
            <v>12310</v>
          </cell>
          <cell r="D196">
            <v>242180</v>
          </cell>
          <cell r="E196" t="str">
            <v>מייסא</v>
          </cell>
          <cell r="F196" t="str">
            <v>עליאן</v>
          </cell>
          <cell r="G196">
            <v>205529779</v>
          </cell>
          <cell r="H196" t="str">
            <v>טמרה טמרה</v>
          </cell>
          <cell r="I196">
            <v>42278</v>
          </cell>
          <cell r="J196">
            <v>43008</v>
          </cell>
          <cell r="K196" t="str">
            <v>סמאח המאם</v>
          </cell>
          <cell r="L196">
            <v>54441839</v>
          </cell>
          <cell r="M196" t="str">
            <v>ופאא יאסין</v>
          </cell>
          <cell r="N196" t="str">
            <v>רשות של"א - חינוך</v>
          </cell>
          <cell r="O196" t="str">
            <v>חינוך</v>
          </cell>
        </row>
        <row r="197">
          <cell r="A197" t="str">
            <v>מקיף ראמה</v>
          </cell>
          <cell r="B197" t="str">
            <v>ראמה ראמה</v>
          </cell>
          <cell r="C197">
            <v>11354</v>
          </cell>
          <cell r="D197">
            <v>248047</v>
          </cell>
          <cell r="E197" t="str">
            <v>לורין</v>
          </cell>
          <cell r="F197" t="str">
            <v>אבו טפלה</v>
          </cell>
          <cell r="G197">
            <v>316109198</v>
          </cell>
          <cell r="H197" t="str">
            <v>ראמה ראמה</v>
          </cell>
          <cell r="I197">
            <v>42309</v>
          </cell>
          <cell r="J197">
            <v>43039</v>
          </cell>
          <cell r="K197" t="str">
            <v>מאגד קאסם</v>
          </cell>
          <cell r="L197">
            <v>507976193</v>
          </cell>
          <cell r="M197" t="str">
            <v>ג'נאן חוסיין</v>
          </cell>
          <cell r="N197" t="str">
            <v>רשות של"א - רווחה</v>
          </cell>
          <cell r="O197" t="str">
            <v>רווחה</v>
          </cell>
        </row>
        <row r="198">
          <cell r="A198" t="str">
            <v>בית חולים רמב"ם חיפה</v>
          </cell>
          <cell r="B198" t="str">
            <v>העלייה השנייה 8 חיפה</v>
          </cell>
          <cell r="C198">
            <v>1021</v>
          </cell>
          <cell r="D198">
            <v>0</v>
          </cell>
          <cell r="E198" t="str">
            <v>גרייס</v>
          </cell>
          <cell r="F198" t="str">
            <v>נגאר</v>
          </cell>
          <cell r="G198">
            <v>205539943</v>
          </cell>
          <cell r="H198" t="str">
            <v>שפרעם שפרעם</v>
          </cell>
          <cell r="I198">
            <v>42278</v>
          </cell>
          <cell r="J198">
            <v>43008</v>
          </cell>
          <cell r="K198" t="str">
            <v>שלומית קציר</v>
          </cell>
          <cell r="L198">
            <v>737064002</v>
          </cell>
          <cell r="M198" t="str">
            <v>נרימאן ביראני</v>
          </cell>
          <cell r="N198" t="str">
            <v>רשות של"א- בריאות</v>
          </cell>
          <cell r="O198" t="str">
            <v>בריאות</v>
          </cell>
        </row>
        <row r="199">
          <cell r="A199" t="str">
            <v>יסודי ב' - אבו סנאן</v>
          </cell>
          <cell r="B199" t="str">
            <v>אבו סנאן אבו סנאן</v>
          </cell>
          <cell r="C199">
            <v>10432</v>
          </cell>
          <cell r="D199">
            <v>218024</v>
          </cell>
          <cell r="E199" t="str">
            <v>ספא</v>
          </cell>
          <cell r="F199" t="str">
            <v>בדאוי</v>
          </cell>
          <cell r="G199">
            <v>208657544</v>
          </cell>
          <cell r="H199" t="str">
            <v>אבו סנאן אבו סנאן</v>
          </cell>
          <cell r="I199">
            <v>42278</v>
          </cell>
          <cell r="J199">
            <v>43008</v>
          </cell>
          <cell r="K199" t="str">
            <v>ראאיף גומעה</v>
          </cell>
          <cell r="L199" t="str">
            <v>04-9961924</v>
          </cell>
          <cell r="M199" t="str">
            <v>מרווה עבד אל רחמן</v>
          </cell>
          <cell r="N199" t="str">
            <v>רשות של"א- דרך בטוחה "אור ירוק"</v>
          </cell>
          <cell r="O199" t="str">
            <v>זהירות בדרכים</v>
          </cell>
        </row>
        <row r="200">
          <cell r="A200" t="str">
            <v>מרכז נוער מגדלור (שייך לעמותת עלם)</v>
          </cell>
          <cell r="B200" t="str">
            <v>רח' דב גרונר 4 עכו</v>
          </cell>
          <cell r="C200">
            <v>12454</v>
          </cell>
          <cell r="D200">
            <v>0</v>
          </cell>
          <cell r="E200" t="str">
            <v>זוהירה</v>
          </cell>
          <cell r="F200" t="str">
            <v>רחאל</v>
          </cell>
          <cell r="G200">
            <v>316313592</v>
          </cell>
          <cell r="H200" t="str">
            <v>עכו עכו</v>
          </cell>
          <cell r="I200">
            <v>42278</v>
          </cell>
          <cell r="J200">
            <v>43008</v>
          </cell>
          <cell r="K200" t="str">
            <v>מנאל חאוא</v>
          </cell>
          <cell r="L200">
            <v>505202058</v>
          </cell>
          <cell r="M200" t="str">
            <v>מרווה עבד אל רחמן</v>
          </cell>
          <cell r="N200" t="str">
            <v>רשות של"א - מימוש יעדי ממשלה</v>
          </cell>
          <cell r="O200" t="str">
            <v>פרוייקטים מיוחדים במשרדי ממשלה – בני מיעוטים</v>
          </cell>
        </row>
        <row r="201">
          <cell r="A201" t="str">
            <v>לשכת רווחה - חורפיש</v>
          </cell>
          <cell r="B201" t="str">
            <v>ת.ד. 824 חורפיש</v>
          </cell>
          <cell r="C201">
            <v>11838</v>
          </cell>
          <cell r="D201">
            <v>0</v>
          </cell>
          <cell r="E201" t="str">
            <v>נגם</v>
          </cell>
          <cell r="F201" t="str">
            <v>חיחי</v>
          </cell>
          <cell r="G201">
            <v>204474860</v>
          </cell>
          <cell r="H201" t="str">
            <v>חורפיש חורפיש</v>
          </cell>
          <cell r="I201">
            <v>42309</v>
          </cell>
          <cell r="J201">
            <v>43039</v>
          </cell>
          <cell r="K201" t="str">
            <v>נורה עלי</v>
          </cell>
          <cell r="L201">
            <v>49571205</v>
          </cell>
          <cell r="M201" t="str">
            <v>ניבאל גדבאן עביד</v>
          </cell>
          <cell r="N201" t="str">
            <v>רשות של"א - רווחה</v>
          </cell>
          <cell r="O201" t="str">
            <v>רווחה</v>
          </cell>
        </row>
        <row r="202">
          <cell r="A202" t="str">
            <v>מרכז צעירים עכו</v>
          </cell>
          <cell r="B202" t="str">
            <v>עכו עכו</v>
          </cell>
          <cell r="C202">
            <v>3153</v>
          </cell>
          <cell r="D202">
            <v>0</v>
          </cell>
          <cell r="E202" t="str">
            <v>נרדין</v>
          </cell>
          <cell r="F202" t="str">
            <v>מרשי</v>
          </cell>
          <cell r="G202">
            <v>313552762</v>
          </cell>
          <cell r="H202" t="str">
            <v>רח' הרצוג 8 3 עכו</v>
          </cell>
          <cell r="I202">
            <v>42278</v>
          </cell>
          <cell r="J202">
            <v>43008</v>
          </cell>
          <cell r="K202" t="str">
            <v>רגא נג'מי</v>
          </cell>
          <cell r="L202">
            <v>523965284</v>
          </cell>
          <cell r="M202" t="str">
            <v>מרווה עבד אל רחמן</v>
          </cell>
          <cell r="N202" t="str">
            <v>רשות של"א - מימוש יעדי ממשלה</v>
          </cell>
          <cell r="O202" t="str">
            <v>פרוייקטים מיוחדים במשרדי ממשלה – בני מיעוטים</v>
          </cell>
        </row>
        <row r="203">
          <cell r="A203" t="str">
            <v>גן אלנור - רהט</v>
          </cell>
          <cell r="B203" t="str">
            <v>רהט רהט</v>
          </cell>
          <cell r="C203">
            <v>10777</v>
          </cell>
          <cell r="D203">
            <v>157768</v>
          </cell>
          <cell r="E203" t="str">
            <v>עליה</v>
          </cell>
          <cell r="F203" t="str">
            <v>אלעברה</v>
          </cell>
          <cell r="G203">
            <v>319037479</v>
          </cell>
          <cell r="H203" t="str">
            <v>רהט רהט</v>
          </cell>
          <cell r="I203">
            <v>42309</v>
          </cell>
          <cell r="J203">
            <v>43039</v>
          </cell>
          <cell r="K203" t="str">
            <v>מרים אבו דעאבס</v>
          </cell>
          <cell r="L203">
            <v>544918849</v>
          </cell>
          <cell r="M203" t="str">
            <v>דינה אלקרינאווי</v>
          </cell>
          <cell r="N203" t="str">
            <v>רשות של"א - חינוך</v>
          </cell>
          <cell r="O203" t="str">
            <v>חינוך</v>
          </cell>
        </row>
        <row r="204">
          <cell r="A204" t="str">
            <v>קן צופים דרוזים וערבים - פקיעין</v>
          </cell>
          <cell r="B204" t="str">
            <v>פקיעין פקיעין</v>
          </cell>
          <cell r="C204">
            <v>11859</v>
          </cell>
          <cell r="D204">
            <v>10193</v>
          </cell>
          <cell r="E204" t="str">
            <v>מורן</v>
          </cell>
          <cell r="F204" t="str">
            <v>סאבק</v>
          </cell>
          <cell r="G204">
            <v>204162523</v>
          </cell>
          <cell r="H204" t="str">
            <v>חורפיש חורפיש</v>
          </cell>
          <cell r="I204">
            <v>42309</v>
          </cell>
          <cell r="J204">
            <v>43039</v>
          </cell>
          <cell r="K204" t="str">
            <v>לילה סויד</v>
          </cell>
          <cell r="L204">
            <v>524766985</v>
          </cell>
          <cell r="M204" t="str">
            <v>עולא חטיב</v>
          </cell>
          <cell r="N204" t="str">
            <v>רשות של"א - מימוש יעדי ממשלה</v>
          </cell>
          <cell r="O204" t="str">
            <v>חינוך + פרוייקטים מיוחדים</v>
          </cell>
        </row>
        <row r="205">
          <cell r="A205" t="str">
            <v>אהלינא זרזיר</v>
          </cell>
          <cell r="B205" t="str">
            <v>זרזיר זרזיר</v>
          </cell>
          <cell r="C205">
            <v>41</v>
          </cell>
          <cell r="D205">
            <v>0</v>
          </cell>
          <cell r="E205" t="str">
            <v>אנואר</v>
          </cell>
          <cell r="F205" t="str">
            <v>עיאדאת</v>
          </cell>
          <cell r="G205">
            <v>312311434</v>
          </cell>
          <cell r="H205" t="str">
            <v>זרזיר זרזיר</v>
          </cell>
          <cell r="I205">
            <v>42309</v>
          </cell>
          <cell r="J205">
            <v>43039</v>
          </cell>
          <cell r="K205" t="str">
            <v>פאידה כעביה</v>
          </cell>
          <cell r="L205">
            <v>528043873</v>
          </cell>
          <cell r="M205" t="str">
            <v>תגריד עיאדה</v>
          </cell>
          <cell r="N205" t="str">
            <v>רשות של"א - משרד גמאלים</v>
          </cell>
          <cell r="O205" t="str">
            <v>מיעוטים-משרד הגמלאים</v>
          </cell>
        </row>
        <row r="206">
          <cell r="A206" t="str">
            <v>יסודי אל-סדיק - פוריידיס</v>
          </cell>
          <cell r="B206" t="str">
            <v>פוריידיס פוריידיס</v>
          </cell>
          <cell r="C206">
            <v>10300</v>
          </cell>
          <cell r="D206">
            <v>318345</v>
          </cell>
          <cell r="E206" t="str">
            <v>מייס</v>
          </cell>
          <cell r="F206" t="str">
            <v>מרעי</v>
          </cell>
          <cell r="G206">
            <v>318769635</v>
          </cell>
          <cell r="H206" t="str">
            <v>פוריידיס פוריידיס</v>
          </cell>
          <cell r="I206">
            <v>42248</v>
          </cell>
          <cell r="J206">
            <v>42978</v>
          </cell>
          <cell r="K206" t="str">
            <v>סוזאן סעבי</v>
          </cell>
          <cell r="L206" t="str">
            <v>04-6398267</v>
          </cell>
          <cell r="M206" t="str">
            <v>נרימאן ביראני</v>
          </cell>
          <cell r="N206" t="str">
            <v>רשות של"א-הרשות הלאומית לבטיחות בדרכים</v>
          </cell>
          <cell r="O206" t="str">
            <v>רשות לאומית לבטיחות בדרכים</v>
          </cell>
        </row>
        <row r="207">
          <cell r="A207" t="str">
            <v>גן הכוכבים - ריינה</v>
          </cell>
          <cell r="B207" t="str">
            <v>ריינה ריינה</v>
          </cell>
          <cell r="C207">
            <v>11084</v>
          </cell>
          <cell r="D207">
            <v>241349</v>
          </cell>
          <cell r="E207" t="str">
            <v>איאת</v>
          </cell>
          <cell r="F207" t="str">
            <v>סיידה</v>
          </cell>
          <cell r="G207">
            <v>316054212</v>
          </cell>
          <cell r="H207" t="str">
            <v>ריינה ריינה</v>
          </cell>
          <cell r="I207">
            <v>42309</v>
          </cell>
          <cell r="J207">
            <v>43039</v>
          </cell>
          <cell r="K207" t="str">
            <v>ערין מועד</v>
          </cell>
          <cell r="L207">
            <v>507291495</v>
          </cell>
          <cell r="M207" t="str">
            <v>רשא דבאבסה אבו ליל</v>
          </cell>
          <cell r="N207" t="str">
            <v>רשות של"א - חינוך</v>
          </cell>
          <cell r="O207" t="str">
            <v>חינוך</v>
          </cell>
        </row>
        <row r="208">
          <cell r="A208" t="str">
            <v>גן אלעסאפיר - ריינה</v>
          </cell>
          <cell r="B208" t="str">
            <v>ריינה ריינה</v>
          </cell>
          <cell r="C208">
            <v>11837</v>
          </cell>
          <cell r="D208">
            <v>222331</v>
          </cell>
          <cell r="E208" t="str">
            <v>רג'אא</v>
          </cell>
          <cell r="F208" t="str">
            <v>סיידה</v>
          </cell>
          <cell r="G208">
            <v>315911834</v>
          </cell>
          <cell r="H208" t="str">
            <v>ריינה ריינה</v>
          </cell>
          <cell r="I208">
            <v>42309</v>
          </cell>
          <cell r="J208">
            <v>43039</v>
          </cell>
          <cell r="K208" t="str">
            <v>ראבעה עתאמלה</v>
          </cell>
          <cell r="L208">
            <v>528887611</v>
          </cell>
          <cell r="M208" t="str">
            <v>רשא דבאבסה אבו ליל</v>
          </cell>
          <cell r="N208" t="str">
            <v>רשות של"א - חינוך</v>
          </cell>
          <cell r="O208" t="str">
            <v>חינוך</v>
          </cell>
        </row>
        <row r="209">
          <cell r="A209" t="str">
            <v>גן אינה הפרחים - ריינה</v>
          </cell>
          <cell r="B209" t="str">
            <v>ריינה ריינה</v>
          </cell>
          <cell r="C209">
            <v>11940</v>
          </cell>
          <cell r="D209">
            <v>222349</v>
          </cell>
          <cell r="E209" t="str">
            <v>סאברין</v>
          </cell>
          <cell r="F209" t="str">
            <v>סיידה</v>
          </cell>
          <cell r="G209">
            <v>316235753</v>
          </cell>
          <cell r="H209" t="str">
            <v>ריינה ריינה</v>
          </cell>
          <cell r="I209">
            <v>42309</v>
          </cell>
          <cell r="J209">
            <v>43039</v>
          </cell>
          <cell r="K209" t="str">
            <v>חוריא עזאלדין</v>
          </cell>
          <cell r="L209">
            <v>524855117</v>
          </cell>
          <cell r="M209" t="str">
            <v>רשא דבאבסה אבו ליל</v>
          </cell>
          <cell r="N209" t="str">
            <v>רשות של"א - חינוך</v>
          </cell>
          <cell r="O209" t="str">
            <v>חינוך</v>
          </cell>
        </row>
        <row r="210">
          <cell r="A210" t="str">
            <v>בית חולים רמב"ם חיפה</v>
          </cell>
          <cell r="B210" t="str">
            <v>העלייה השנייה 8 חיפה</v>
          </cell>
          <cell r="C210">
            <v>1021</v>
          </cell>
          <cell r="D210">
            <v>0</v>
          </cell>
          <cell r="E210" t="str">
            <v>זכריאת</v>
          </cell>
          <cell r="F210" t="str">
            <v>עיאדה</v>
          </cell>
          <cell r="G210">
            <v>318306933</v>
          </cell>
          <cell r="H210" t="str">
            <v>עראבה עראבה</v>
          </cell>
          <cell r="I210">
            <v>42309</v>
          </cell>
          <cell r="J210">
            <v>43039</v>
          </cell>
          <cell r="K210" t="str">
            <v>שלומית קציר</v>
          </cell>
          <cell r="L210">
            <v>737064002</v>
          </cell>
          <cell r="M210" t="str">
            <v>פאדל סלאלחה</v>
          </cell>
          <cell r="N210" t="str">
            <v>רשות של"א- בריאות</v>
          </cell>
          <cell r="O210" t="str">
            <v>בריאות</v>
          </cell>
        </row>
        <row r="211">
          <cell r="A211" t="str">
            <v>בית חולים זיו צפת</v>
          </cell>
          <cell r="B211" t="str">
            <v>צפת צפת</v>
          </cell>
          <cell r="C211">
            <v>1008</v>
          </cell>
          <cell r="D211">
            <v>0</v>
          </cell>
          <cell r="E211" t="str">
            <v>אמין</v>
          </cell>
          <cell r="F211" t="str">
            <v>והבי</v>
          </cell>
          <cell r="G211">
            <v>315906115</v>
          </cell>
          <cell r="H211" t="str">
            <v>בית ג`ן בית ג`ן</v>
          </cell>
          <cell r="I211">
            <v>42309</v>
          </cell>
          <cell r="J211">
            <v>43039</v>
          </cell>
          <cell r="K211" t="str">
            <v>רבקה תשובה</v>
          </cell>
          <cell r="L211">
            <v>508434286</v>
          </cell>
          <cell r="M211" t="str">
            <v>פאדל סלאלחה</v>
          </cell>
          <cell r="N211" t="str">
            <v>רשות של"א - פרוייקטים מיוחדים משרדי ממשלה</v>
          </cell>
          <cell r="O211" t="str">
            <v>פרוייקטים מיוחדים</v>
          </cell>
        </row>
        <row r="212">
          <cell r="A212" t="str">
            <v>בית חולים רמב"ם חיפה</v>
          </cell>
          <cell r="B212" t="str">
            <v>העלייה השנייה 8 חיפה</v>
          </cell>
          <cell r="C212">
            <v>1021</v>
          </cell>
          <cell r="D212">
            <v>0</v>
          </cell>
          <cell r="E212" t="str">
            <v>ויסאם</v>
          </cell>
          <cell r="F212" t="str">
            <v>אבו קיאס</v>
          </cell>
          <cell r="G212">
            <v>312166770</v>
          </cell>
          <cell r="H212" t="str">
            <v>חיפה חיפה</v>
          </cell>
          <cell r="I212">
            <v>42309</v>
          </cell>
          <cell r="J212">
            <v>43039</v>
          </cell>
          <cell r="K212" t="str">
            <v>שלומית קציר</v>
          </cell>
          <cell r="L212">
            <v>737064002</v>
          </cell>
          <cell r="M212" t="str">
            <v>פאדל סלאלחה</v>
          </cell>
          <cell r="N212" t="str">
            <v>רשות של"א- בריאות</v>
          </cell>
          <cell r="O212" t="str">
            <v>בריאות</v>
          </cell>
        </row>
        <row r="213">
          <cell r="A213" t="str">
            <v>יסודי ממלכתי ב' - דיר חנא</v>
          </cell>
          <cell r="B213" t="str">
            <v>דייר חנא דיר חנא</v>
          </cell>
          <cell r="C213">
            <v>11322</v>
          </cell>
          <cell r="D213">
            <v>218180</v>
          </cell>
          <cell r="E213" t="str">
            <v>דוניה</v>
          </cell>
          <cell r="F213" t="str">
            <v>חמוד</v>
          </cell>
          <cell r="G213">
            <v>208870410</v>
          </cell>
          <cell r="H213" t="str">
            <v>דיר חנא דיר חנא</v>
          </cell>
          <cell r="I213">
            <v>42309</v>
          </cell>
          <cell r="J213">
            <v>43039</v>
          </cell>
          <cell r="K213" t="str">
            <v>נאסר נסרה</v>
          </cell>
          <cell r="L213">
            <v>507904257</v>
          </cell>
          <cell r="M213" t="str">
            <v>פאדל סלאלחה</v>
          </cell>
          <cell r="N213" t="str">
            <v>רשות של"א - מימוש יעדי ממשלה</v>
          </cell>
          <cell r="O213" t="str">
            <v>חינוך + פרוייקטים מיוחדים</v>
          </cell>
        </row>
        <row r="214">
          <cell r="A214" t="str">
            <v>יד לבנים תל אביב</v>
          </cell>
          <cell r="B214" t="str">
            <v>תל אביב תל אביב-יפו</v>
          </cell>
          <cell r="C214">
            <v>6189</v>
          </cell>
          <cell r="D214">
            <v>0</v>
          </cell>
          <cell r="E214" t="str">
            <v>אדינה</v>
          </cell>
          <cell r="F214" t="str">
            <v>חסן</v>
          </cell>
          <cell r="G214">
            <v>307841783</v>
          </cell>
          <cell r="H214" t="str">
            <v>סאג`ור סאג`ור</v>
          </cell>
          <cell r="I214">
            <v>42309</v>
          </cell>
          <cell r="J214">
            <v>43039</v>
          </cell>
          <cell r="K214" t="str">
            <v>טל נתן</v>
          </cell>
          <cell r="L214">
            <v>547724453</v>
          </cell>
          <cell r="M214" t="str">
            <v>פאדל סלאלחה</v>
          </cell>
          <cell r="N214" t="str">
            <v>תקנים קנויים - אחר</v>
          </cell>
          <cell r="O214" t="str">
            <v>רווחה</v>
          </cell>
        </row>
        <row r="215">
          <cell r="A215" t="str">
            <v>אהלינא אום אל גנם</v>
          </cell>
          <cell r="B215" t="str">
            <v>אום אל גנם שבלי-אום אל-גנם</v>
          </cell>
          <cell r="C215">
            <v>38</v>
          </cell>
          <cell r="D215">
            <v>0</v>
          </cell>
          <cell r="E215" t="str">
            <v>אמאני</v>
          </cell>
          <cell r="F215" t="str">
            <v>עבד אלקאדר</v>
          </cell>
          <cell r="G215">
            <v>318565595</v>
          </cell>
          <cell r="H215" t="str">
            <v>כפר מצר כפר מצר</v>
          </cell>
          <cell r="I215">
            <v>42278</v>
          </cell>
          <cell r="J215">
            <v>43008</v>
          </cell>
          <cell r="K215" t="str">
            <v>נגואן בסילה</v>
          </cell>
          <cell r="L215">
            <v>542601545</v>
          </cell>
          <cell r="M215" t="str">
            <v>פאדל סלאלחה</v>
          </cell>
          <cell r="N215" t="str">
            <v>רשות של"א - משרד גמאלים</v>
          </cell>
          <cell r="O215" t="str">
            <v>מיעוטים-משרד הגמלאים</v>
          </cell>
        </row>
        <row r="216">
          <cell r="A216" t="str">
            <v>אהלינא אום אל גנם</v>
          </cell>
          <cell r="B216" t="str">
            <v>אום אל גנם שבלי-אום אל-גנם</v>
          </cell>
          <cell r="C216">
            <v>38</v>
          </cell>
          <cell r="D216">
            <v>0</v>
          </cell>
          <cell r="E216" t="str">
            <v>רואה</v>
          </cell>
          <cell r="F216" t="str">
            <v>זועבי</v>
          </cell>
          <cell r="G216">
            <v>318494580</v>
          </cell>
          <cell r="H216" t="str">
            <v>כפר מצר כפר מצר</v>
          </cell>
          <cell r="I216">
            <v>42278</v>
          </cell>
          <cell r="J216">
            <v>43008</v>
          </cell>
          <cell r="K216" t="str">
            <v>נגואן בסילה</v>
          </cell>
          <cell r="L216">
            <v>542601545</v>
          </cell>
          <cell r="M216" t="str">
            <v>פאדל סלאלחה</v>
          </cell>
          <cell r="N216" t="str">
            <v>רשות של"א - משרד גמאלים</v>
          </cell>
          <cell r="O216" t="str">
            <v>מיעוטים-משרד הגמלאים</v>
          </cell>
        </row>
        <row r="217">
          <cell r="A217" t="str">
            <v>יסודי ב' בענה</v>
          </cell>
          <cell r="B217" t="str">
            <v>בענה בענה</v>
          </cell>
          <cell r="C217">
            <v>11265</v>
          </cell>
          <cell r="D217">
            <v>218107</v>
          </cell>
          <cell r="E217" t="str">
            <v>אמנה</v>
          </cell>
          <cell r="F217" t="str">
            <v>בדראן</v>
          </cell>
          <cell r="G217">
            <v>208657585</v>
          </cell>
          <cell r="H217" t="str">
            <v>בענה בענה</v>
          </cell>
          <cell r="I217">
            <v>42309</v>
          </cell>
          <cell r="J217">
            <v>43039</v>
          </cell>
          <cell r="K217" t="str">
            <v>קראמה תיתי</v>
          </cell>
          <cell r="L217">
            <v>545336842</v>
          </cell>
          <cell r="M217" t="str">
            <v>פאדל סלאלחה</v>
          </cell>
          <cell r="N217" t="str">
            <v>רשות של"א - מימוש יעדי ממשלה</v>
          </cell>
          <cell r="O217" t="str">
            <v>חינוך</v>
          </cell>
        </row>
        <row r="218">
          <cell r="A218" t="str">
            <v>גן אלוואם "4" - בענה</v>
          </cell>
          <cell r="B218" t="str">
            <v>בענה בענה</v>
          </cell>
          <cell r="C218">
            <v>10705</v>
          </cell>
          <cell r="D218">
            <v>184697</v>
          </cell>
          <cell r="E218" t="str">
            <v>אימאן</v>
          </cell>
          <cell r="F218" t="str">
            <v>עלי</v>
          </cell>
          <cell r="G218">
            <v>316270057</v>
          </cell>
          <cell r="H218" t="str">
            <v>בענה בענה</v>
          </cell>
          <cell r="I218">
            <v>42309</v>
          </cell>
          <cell r="J218">
            <v>43039</v>
          </cell>
          <cell r="K218" t="str">
            <v>שחיה תיתי</v>
          </cell>
          <cell r="L218">
            <v>544988672</v>
          </cell>
          <cell r="M218" t="str">
            <v>פאדל סלאלחה</v>
          </cell>
          <cell r="N218" t="str">
            <v>רשות של"א - מימוש יעדי ממשלה</v>
          </cell>
          <cell r="O218" t="str">
            <v>חינוך + פרוייקטים מיוחדים</v>
          </cell>
        </row>
        <row r="219">
          <cell r="A219" t="str">
            <v>גן חובה 1 - אבו קרינאת</v>
          </cell>
          <cell r="B219" t="str">
            <v>אבו קרינאת אבו קרינאת (יישוב)</v>
          </cell>
          <cell r="C219">
            <v>10472</v>
          </cell>
          <cell r="D219">
            <v>606798</v>
          </cell>
          <cell r="E219" t="str">
            <v>הנא</v>
          </cell>
          <cell r="F219" t="str">
            <v>אבו עשיבה</v>
          </cell>
          <cell r="G219">
            <v>318665155</v>
          </cell>
          <cell r="H219" t="str">
            <v>אבו קורינאת אבו קורינאת</v>
          </cell>
          <cell r="I219">
            <v>42309</v>
          </cell>
          <cell r="J219">
            <v>43039</v>
          </cell>
          <cell r="K219" t="str">
            <v>עולא עסיבי</v>
          </cell>
          <cell r="L219">
            <v>509266631</v>
          </cell>
          <cell r="M219" t="str">
            <v>אנואר זובידאת</v>
          </cell>
          <cell r="N219" t="str">
            <v>רשות של"א - חינוך</v>
          </cell>
          <cell r="O219" t="str">
            <v>חינוך</v>
          </cell>
        </row>
        <row r="220">
          <cell r="A220" t="str">
            <v>גן חובה 1 - אבו קרינאת</v>
          </cell>
          <cell r="B220" t="str">
            <v>אבו קרינאת אבו קרינאת (יישוב)</v>
          </cell>
          <cell r="C220">
            <v>10472</v>
          </cell>
          <cell r="D220">
            <v>606798</v>
          </cell>
          <cell r="E220" t="str">
            <v>ענאדי</v>
          </cell>
          <cell r="F220" t="str">
            <v>אבו עשיבה</v>
          </cell>
          <cell r="G220">
            <v>318668902</v>
          </cell>
          <cell r="H220" t="str">
            <v>אבו קורינאת אבו קורינאת</v>
          </cell>
          <cell r="I220">
            <v>42401</v>
          </cell>
          <cell r="J220">
            <v>43131</v>
          </cell>
          <cell r="K220" t="str">
            <v>עולא עסיבי</v>
          </cell>
          <cell r="L220">
            <v>509266631</v>
          </cell>
          <cell r="M220" t="str">
            <v>אנואר זובידאת</v>
          </cell>
          <cell r="N220" t="str">
            <v>רשות של"א - חינוך</v>
          </cell>
          <cell r="O220" t="str">
            <v>חינוך</v>
          </cell>
        </row>
        <row r="221">
          <cell r="A221" t="str">
            <v>יסודי אבו קרינאת ב'</v>
          </cell>
          <cell r="B221" t="str">
            <v>אבו קרינאת אבו קרינאת (יישוב)</v>
          </cell>
          <cell r="C221">
            <v>10485</v>
          </cell>
          <cell r="D221">
            <v>618710</v>
          </cell>
          <cell r="E221" t="str">
            <v>סלמה</v>
          </cell>
          <cell r="F221" t="str">
            <v>אל ע'ול</v>
          </cell>
          <cell r="G221">
            <v>318184520</v>
          </cell>
          <cell r="H221" t="str">
            <v>אבו קורינאת אבו קורינאת</v>
          </cell>
          <cell r="I221">
            <v>42309</v>
          </cell>
          <cell r="J221">
            <v>43039</v>
          </cell>
          <cell r="K221" t="str">
            <v>עודה אבו קרינאת</v>
          </cell>
          <cell r="L221">
            <v>522967167</v>
          </cell>
          <cell r="M221" t="str">
            <v>אנואר זובידאת</v>
          </cell>
          <cell r="N221" t="str">
            <v>רשות של"א - חינוך</v>
          </cell>
          <cell r="O221" t="str">
            <v>חינוך</v>
          </cell>
        </row>
        <row r="222">
          <cell r="A222" t="str">
            <v>גן אל יסמין - ביר אל-מכסור</v>
          </cell>
          <cell r="B222" t="str">
            <v>ביר אל-מכסור ביר אל-מכסור</v>
          </cell>
          <cell r="C222">
            <v>10561</v>
          </cell>
          <cell r="D222">
            <v>156554</v>
          </cell>
          <cell r="E222" t="str">
            <v>ארקאן</v>
          </cell>
          <cell r="F222" t="str">
            <v>ג'דיר</v>
          </cell>
          <cell r="G222">
            <v>316027010</v>
          </cell>
          <cell r="H222" t="str">
            <v>ביר אל-מכסור ביר אל-מכסור</v>
          </cell>
          <cell r="I222">
            <v>42278</v>
          </cell>
          <cell r="J222">
            <v>43008</v>
          </cell>
          <cell r="K222" t="str">
            <v>מאגדה עוקל</v>
          </cell>
          <cell r="L222">
            <v>526734007</v>
          </cell>
          <cell r="M222" t="str">
            <v>רשא דבאבסה אבו ליל</v>
          </cell>
          <cell r="N222" t="str">
            <v>רשות של"א - חינוך</v>
          </cell>
          <cell r="O222" t="str">
            <v>חינוך</v>
          </cell>
        </row>
        <row r="223">
          <cell r="A223" t="str">
            <v>אהלינא ביר אל מכסור</v>
          </cell>
          <cell r="B223" t="str">
            <v>ביר אל מכסור ביר אל-מכסור</v>
          </cell>
          <cell r="C223">
            <v>39</v>
          </cell>
          <cell r="D223">
            <v>0</v>
          </cell>
          <cell r="E223" t="str">
            <v>מלאק</v>
          </cell>
          <cell r="F223" t="str">
            <v>חוג'יראת</v>
          </cell>
          <cell r="G223">
            <v>315795963</v>
          </cell>
          <cell r="H223" t="str">
            <v>ביר אל-מכסור ביר אל-מכסור</v>
          </cell>
          <cell r="I223">
            <v>42309</v>
          </cell>
          <cell r="J223">
            <v>43039</v>
          </cell>
          <cell r="K223" t="str">
            <v>אבתסאם חטיב</v>
          </cell>
          <cell r="L223">
            <v>524447108</v>
          </cell>
          <cell r="M223" t="str">
            <v>רשא דבאבסה אבו ליל</v>
          </cell>
          <cell r="N223" t="str">
            <v>רשות של"א - משרד גמאלים</v>
          </cell>
          <cell r="O223" t="str">
            <v>מיעוטים-משרד הגמלאים</v>
          </cell>
        </row>
        <row r="224">
          <cell r="A224" t="str">
            <v>לשכת תעסוקה שפרעם</v>
          </cell>
          <cell r="B224" t="str">
            <v>שפרעם שפרעם</v>
          </cell>
          <cell r="C224">
            <v>6292</v>
          </cell>
          <cell r="D224">
            <v>0</v>
          </cell>
          <cell r="E224" t="str">
            <v>אסנת</v>
          </cell>
          <cell r="F224" t="str">
            <v>סואעד</v>
          </cell>
          <cell r="G224">
            <v>315678474</v>
          </cell>
          <cell r="H224" t="str">
            <v>שפרעם שפרעם</v>
          </cell>
          <cell r="I224">
            <v>42309</v>
          </cell>
          <cell r="J224">
            <v>43039</v>
          </cell>
          <cell r="K224" t="str">
            <v>גדי זיו</v>
          </cell>
          <cell r="L224">
            <v>506230599</v>
          </cell>
          <cell r="M224" t="str">
            <v>מונאיה מהנא</v>
          </cell>
          <cell r="N224" t="str">
            <v>רשות של"א - פרוייקטים מיוחדים משרדי ממשלה</v>
          </cell>
          <cell r="O224" t="str">
            <v>פרוייקטים מיוחדים במשרדי ממשלה – בני מיעוטים</v>
          </cell>
        </row>
        <row r="225">
          <cell r="A225" t="str">
            <v>לשכת רווחה - חורפיש</v>
          </cell>
          <cell r="B225" t="str">
            <v>ת.ד. 824 חורפיש</v>
          </cell>
          <cell r="C225">
            <v>11838</v>
          </cell>
          <cell r="D225">
            <v>0</v>
          </cell>
          <cell r="E225" t="str">
            <v>עמאר</v>
          </cell>
          <cell r="F225" t="str">
            <v>רבאח</v>
          </cell>
          <cell r="G225">
            <v>204649511</v>
          </cell>
          <cell r="H225" t="str">
            <v>חורפיש חורפיש</v>
          </cell>
          <cell r="I225">
            <v>42309</v>
          </cell>
          <cell r="J225">
            <v>43039</v>
          </cell>
          <cell r="K225" t="str">
            <v>נורה עלי</v>
          </cell>
          <cell r="L225">
            <v>49571205</v>
          </cell>
          <cell r="M225" t="str">
            <v>ניבאל גדבאן עביד</v>
          </cell>
          <cell r="N225" t="str">
            <v>רשות של"א - רווחה</v>
          </cell>
          <cell r="O225" t="str">
            <v>רווחה</v>
          </cell>
        </row>
        <row r="226">
          <cell r="A226" t="str">
            <v>גן אלמוסתקבל - אעצם</v>
          </cell>
          <cell r="B226" t="str">
            <v>אעצם שבט אעצם</v>
          </cell>
          <cell r="C226">
            <v>11110</v>
          </cell>
          <cell r="D226">
            <v>232421</v>
          </cell>
          <cell r="E226" t="str">
            <v>עאישה</v>
          </cell>
          <cell r="F226" t="str">
            <v>סולב</v>
          </cell>
          <cell r="G226">
            <v>316007194</v>
          </cell>
          <cell r="H226" t="str">
            <v>שגב שלום שגב שלום</v>
          </cell>
          <cell r="I226">
            <v>42278</v>
          </cell>
          <cell r="J226">
            <v>43008</v>
          </cell>
          <cell r="K226" t="str">
            <v>זינב אבו קטיפן</v>
          </cell>
          <cell r="L226">
            <v>534217822</v>
          </cell>
          <cell r="M226" t="str">
            <v>הנא אבו דובה</v>
          </cell>
          <cell r="N226" t="str">
            <v>רשות של"א - חינוך</v>
          </cell>
          <cell r="O226" t="str">
            <v>חינוך</v>
          </cell>
        </row>
        <row r="227">
          <cell r="A227" t="str">
            <v>בי"ס יסודי אלראזי כפר מנדא(ד')</v>
          </cell>
          <cell r="B227" t="str">
            <v>כפר מנדא כפר מנדא</v>
          </cell>
          <cell r="C227">
            <v>13188</v>
          </cell>
          <cell r="D227">
            <v>219667</v>
          </cell>
          <cell r="E227" t="str">
            <v>מראם</v>
          </cell>
          <cell r="F227" t="str">
            <v>ח'טיב</v>
          </cell>
          <cell r="G227">
            <v>318454519</v>
          </cell>
          <cell r="H227" t="str">
            <v>כפר מנדא כפר מנדא</v>
          </cell>
          <cell r="I227">
            <v>42309</v>
          </cell>
          <cell r="J227">
            <v>43039</v>
          </cell>
          <cell r="K227" t="str">
            <v>מחמוד זועבי</v>
          </cell>
          <cell r="L227" t="str">
            <v>04-9863214</v>
          </cell>
          <cell r="M227" t="str">
            <v>נרימאן ביראני</v>
          </cell>
          <cell r="N227" t="str">
            <v>רשות של"א - חינוך בט"פ</v>
          </cell>
          <cell r="O227" t="str">
            <v>חינוך בט"פ פרוייקטים חינוכיים</v>
          </cell>
        </row>
        <row r="228">
          <cell r="A228" t="str">
            <v>יסודי אוסקפויה - שפרעם</v>
          </cell>
          <cell r="B228" t="str">
            <v>שפרעם שפרעם</v>
          </cell>
          <cell r="C228">
            <v>10290</v>
          </cell>
          <cell r="D228">
            <v>217232</v>
          </cell>
          <cell r="E228" t="str">
            <v>נתאלי</v>
          </cell>
          <cell r="F228" t="str">
            <v>ערביאן</v>
          </cell>
          <cell r="G228">
            <v>208855981</v>
          </cell>
          <cell r="H228" t="str">
            <v>שפרעם שפרעם</v>
          </cell>
          <cell r="I228">
            <v>42309</v>
          </cell>
          <cell r="J228">
            <v>43039</v>
          </cell>
          <cell r="K228" t="str">
            <v>נדין הקתולי</v>
          </cell>
          <cell r="L228">
            <v>525262424</v>
          </cell>
          <cell r="M228" t="str">
            <v>מונאיה מהנא</v>
          </cell>
          <cell r="N228" t="str">
            <v>רשות של"א- דרך בטוחה "אור ירוק"</v>
          </cell>
          <cell r="O228" t="str">
            <v>זהירות בדרכים</v>
          </cell>
        </row>
        <row r="229">
          <cell r="A229" t="str">
            <v>גן ילדים סלאם 4 - ערערה-בנגב</v>
          </cell>
          <cell r="B229" t="str">
            <v>ערערה בנגב ערערה בנגב</v>
          </cell>
          <cell r="C229">
            <v>11058</v>
          </cell>
          <cell r="D229">
            <v>343293</v>
          </cell>
          <cell r="E229" t="str">
            <v>מואזין</v>
          </cell>
          <cell r="F229" t="str">
            <v>אבו סעלוק</v>
          </cell>
          <cell r="G229">
            <v>318665817</v>
          </cell>
          <cell r="H229" t="str">
            <v>שכונה 2 ערערה</v>
          </cell>
          <cell r="I229">
            <v>42309</v>
          </cell>
          <cell r="J229">
            <v>43039</v>
          </cell>
          <cell r="K229" t="str">
            <v>רנין לחאם</v>
          </cell>
          <cell r="L229">
            <v>544490335</v>
          </cell>
          <cell r="M229" t="str">
            <v>אנואר זובידאת</v>
          </cell>
          <cell r="N229" t="str">
            <v>רשות של"א- דרך בטוחה "אור ירוק"</v>
          </cell>
          <cell r="O229" t="str">
            <v>זהירות בדרכים</v>
          </cell>
        </row>
        <row r="230">
          <cell r="A230" t="str">
            <v>יסודי אל בסלייה - שפרעם</v>
          </cell>
          <cell r="B230" t="str">
            <v>שפרעם שפרעם</v>
          </cell>
          <cell r="C230">
            <v>10375</v>
          </cell>
          <cell r="D230">
            <v>219378</v>
          </cell>
          <cell r="E230" t="str">
            <v>הדיל</v>
          </cell>
          <cell r="F230" t="str">
            <v>סואעד</v>
          </cell>
          <cell r="G230">
            <v>316466952</v>
          </cell>
          <cell r="H230" t="str">
            <v>שפרעם שפרעם</v>
          </cell>
          <cell r="I230">
            <v>42309</v>
          </cell>
          <cell r="J230">
            <v>43039</v>
          </cell>
          <cell r="K230" t="str">
            <v>יסמין חדר</v>
          </cell>
          <cell r="L230">
            <v>503390391</v>
          </cell>
          <cell r="M230" t="str">
            <v>מונאיה מהנא</v>
          </cell>
          <cell r="N230" t="str">
            <v>רשות של"א - חינוך בט"פ</v>
          </cell>
          <cell r="O230" t="str">
            <v>חינוך בט"פ פרוייקטים חינוכיים</v>
          </cell>
        </row>
        <row r="231">
          <cell r="A231" t="str">
            <v>גן חרוביה - שפרעם</v>
          </cell>
          <cell r="B231" t="str">
            <v>שפרעם שפרעם</v>
          </cell>
          <cell r="C231">
            <v>11836</v>
          </cell>
          <cell r="D231">
            <v>147553</v>
          </cell>
          <cell r="E231" t="str">
            <v>איאת</v>
          </cell>
          <cell r="F231" t="str">
            <v>סואעד</v>
          </cell>
          <cell r="G231">
            <v>206013435</v>
          </cell>
          <cell r="H231" t="str">
            <v>שפרעם שפרעם</v>
          </cell>
          <cell r="I231">
            <v>42309</v>
          </cell>
          <cell r="J231">
            <v>43039</v>
          </cell>
          <cell r="K231" t="str">
            <v>חסנה</v>
          </cell>
          <cell r="L231">
            <v>523713814</v>
          </cell>
          <cell r="M231" t="str">
            <v>נרימאן ביראני</v>
          </cell>
          <cell r="N231" t="str">
            <v>רשות של"א - חינוך בט"פ</v>
          </cell>
          <cell r="O231" t="str">
            <v>חינוך בט"פ פרוייקטים חינוכיים</v>
          </cell>
        </row>
        <row r="232">
          <cell r="A232" t="str">
            <v>מתנ"ס ערערה</v>
          </cell>
          <cell r="B232" t="str">
            <v>ערערה בנגב ערערה בנגב</v>
          </cell>
          <cell r="C232">
            <v>11605</v>
          </cell>
          <cell r="D232">
            <v>0</v>
          </cell>
          <cell r="E232" t="str">
            <v>נעם</v>
          </cell>
          <cell r="F232" t="str">
            <v>אבו עראר</v>
          </cell>
          <cell r="G232">
            <v>316470095</v>
          </cell>
          <cell r="H232" t="str">
            <v>שכ 2 229 ערערה-בנגב</v>
          </cell>
          <cell r="I232">
            <v>42339</v>
          </cell>
          <cell r="J232">
            <v>43069</v>
          </cell>
          <cell r="K232" t="str">
            <v>יסמין אבו גאמע</v>
          </cell>
          <cell r="L232">
            <v>506985344</v>
          </cell>
          <cell r="M232" t="str">
            <v>אנואר זובידאת</v>
          </cell>
          <cell r="N232" t="str">
            <v>רשות של"א - חינוך בט"פ</v>
          </cell>
          <cell r="O232" t="str">
            <v>חינוך בט"פ פרוייקטים חינוכיים</v>
          </cell>
        </row>
        <row r="233">
          <cell r="A233" t="str">
            <v>יסודי אבו קרינאת</v>
          </cell>
          <cell r="B233" t="str">
            <v>אבו קרינאת אבו קרינאת (יישוב)</v>
          </cell>
          <cell r="C233">
            <v>10475</v>
          </cell>
          <cell r="D233">
            <v>618033</v>
          </cell>
          <cell r="E233" t="str">
            <v>לינה</v>
          </cell>
          <cell r="F233" t="str">
            <v>אבו עשיבה</v>
          </cell>
          <cell r="G233">
            <v>316075381</v>
          </cell>
          <cell r="H233" t="str">
            <v>אבו קורינאת אבו קורינאת</v>
          </cell>
          <cell r="I233">
            <v>42339</v>
          </cell>
          <cell r="J233">
            <v>43069</v>
          </cell>
          <cell r="K233" t="str">
            <v>נביל אבו קרינאת</v>
          </cell>
          <cell r="L233">
            <v>546896816</v>
          </cell>
          <cell r="M233" t="str">
            <v>אנואר זובידאת</v>
          </cell>
          <cell r="N233" t="str">
            <v>רשות של"א - חינוך</v>
          </cell>
          <cell r="O233" t="str">
            <v>חינוך</v>
          </cell>
        </row>
        <row r="234">
          <cell r="A234" t="str">
            <v>גן אלנגום - שעב</v>
          </cell>
          <cell r="B234" t="str">
            <v>שעב שעב</v>
          </cell>
          <cell r="C234">
            <v>10773</v>
          </cell>
          <cell r="D234">
            <v>152041</v>
          </cell>
          <cell r="E234" t="str">
            <v>ולאא</v>
          </cell>
          <cell r="F234" t="str">
            <v>מוחמדי</v>
          </cell>
          <cell r="G234">
            <v>315307504</v>
          </cell>
          <cell r="H234" t="str">
            <v>שעב שעב</v>
          </cell>
          <cell r="I234">
            <v>42339</v>
          </cell>
          <cell r="J234">
            <v>43069</v>
          </cell>
          <cell r="K234" t="str">
            <v>אמאל טאהא</v>
          </cell>
          <cell r="L234">
            <v>505649545</v>
          </cell>
          <cell r="M234" t="str">
            <v>הדיל אבו ריא</v>
          </cell>
          <cell r="N234" t="str">
            <v>רשות של"א - חינוך בט"פ</v>
          </cell>
          <cell r="O234" t="str">
            <v>חינוך בט"פ פרוייקטים חינוכיים</v>
          </cell>
        </row>
        <row r="235">
          <cell r="A235" t="str">
            <v>יד לבנים</v>
          </cell>
          <cell r="B235" t="str">
            <v>חיפה חיפה</v>
          </cell>
          <cell r="C235">
            <v>5067</v>
          </cell>
          <cell r="D235">
            <v>0</v>
          </cell>
          <cell r="E235" t="str">
            <v>אלכסנדרה</v>
          </cell>
          <cell r="F235" t="str">
            <v>פנקרטוב</v>
          </cell>
          <cell r="G235">
            <v>320568843</v>
          </cell>
          <cell r="H235" t="str">
            <v>רחוב בודנהיימר 15 10 חיפה</v>
          </cell>
          <cell r="I235">
            <v>42339</v>
          </cell>
          <cell r="J235">
            <v>43069</v>
          </cell>
          <cell r="K235" t="str">
            <v>לימור דויטש</v>
          </cell>
          <cell r="L235">
            <v>48248166</v>
          </cell>
          <cell r="M235" t="str">
            <v>פאדל סלאלחה</v>
          </cell>
          <cell r="N235" t="str">
            <v>תקנים קנויים - אחר</v>
          </cell>
        </row>
        <row r="236">
          <cell r="A236" t="str">
            <v>גן הפרפרים - ואדי סלאמה</v>
          </cell>
          <cell r="B236" t="str">
            <v>ואדי סלאמה סלמה</v>
          </cell>
          <cell r="C236">
            <v>10915</v>
          </cell>
          <cell r="D236">
            <v>502948</v>
          </cell>
          <cell r="E236" t="str">
            <v>אלענוד</v>
          </cell>
          <cell r="F236" t="str">
            <v>סואעד</v>
          </cell>
          <cell r="G236">
            <v>209460765</v>
          </cell>
          <cell r="H236" t="str">
            <v>סלמה סלמה</v>
          </cell>
          <cell r="I236">
            <v>42248</v>
          </cell>
          <cell r="J236">
            <v>42978</v>
          </cell>
          <cell r="K236" t="str">
            <v>חנאן</v>
          </cell>
          <cell r="L236">
            <v>543332996</v>
          </cell>
          <cell r="M236" t="str">
            <v>אתיר מריסאת</v>
          </cell>
          <cell r="N236" t="str">
            <v>רשות של"א-הרשות הלאומית לבטיחות בדרכים</v>
          </cell>
          <cell r="O236" t="str">
            <v>רשות לאומית לבטיחות בדרכים</v>
          </cell>
        </row>
        <row r="237">
          <cell r="A237" t="str">
            <v>גן אלפרשאת - חורפיש</v>
          </cell>
          <cell r="B237" t="str">
            <v>חורפיש חורפיש</v>
          </cell>
          <cell r="C237">
            <v>11847</v>
          </cell>
          <cell r="D237">
            <v>9878</v>
          </cell>
          <cell r="E237" t="str">
            <v>ולא</v>
          </cell>
          <cell r="F237" t="str">
            <v>רבאח</v>
          </cell>
          <cell r="G237">
            <v>315949495</v>
          </cell>
          <cell r="H237" t="str">
            <v>חורפיש חורפיש</v>
          </cell>
          <cell r="I237">
            <v>42339</v>
          </cell>
          <cell r="J237">
            <v>43069</v>
          </cell>
          <cell r="K237" t="str">
            <v>רוידה פארס</v>
          </cell>
          <cell r="L237">
            <v>528787256</v>
          </cell>
          <cell r="M237" t="str">
            <v>ניבאל גדבאן עביד</v>
          </cell>
          <cell r="N237" t="str">
            <v>רשות של"א- דרך בטוחה "אור ירוק"</v>
          </cell>
          <cell r="O237" t="str">
            <v>זהירות בדרכים</v>
          </cell>
        </row>
        <row r="238">
          <cell r="A238" t="str">
            <v>מקיף עתיד בית זרזיר</v>
          </cell>
          <cell r="B238" t="str">
            <v>בית זרזיר זרזיר</v>
          </cell>
          <cell r="C238">
            <v>11384</v>
          </cell>
          <cell r="D238">
            <v>248666</v>
          </cell>
          <cell r="E238" t="str">
            <v>מרלין</v>
          </cell>
          <cell r="F238" t="str">
            <v>היב</v>
          </cell>
          <cell r="G238">
            <v>315803387</v>
          </cell>
          <cell r="H238" t="str">
            <v>זרזיר זרזיר</v>
          </cell>
          <cell r="I238">
            <v>42339</v>
          </cell>
          <cell r="J238">
            <v>43069</v>
          </cell>
          <cell r="K238" t="str">
            <v>ח'אלד גדיר</v>
          </cell>
          <cell r="L238">
            <v>507362441</v>
          </cell>
          <cell r="M238" t="str">
            <v>תגריד עיאדה</v>
          </cell>
          <cell r="N238" t="str">
            <v>רשות של"א - מימוש יעדי ממשלה</v>
          </cell>
          <cell r="O238" t="str">
            <v>חינוך + פרוייקטים מיוחדים</v>
          </cell>
        </row>
        <row r="239">
          <cell r="A239" t="str">
            <v>גן ילדים מתי"א מגאר 1</v>
          </cell>
          <cell r="B239" t="str">
            <v>מגאר מגאר</v>
          </cell>
          <cell r="C239">
            <v>11053</v>
          </cell>
          <cell r="D239">
            <v>701136</v>
          </cell>
          <cell r="E239" t="str">
            <v>דועא</v>
          </cell>
          <cell r="F239" t="str">
            <v>עזקי</v>
          </cell>
          <cell r="G239">
            <v>318292885</v>
          </cell>
          <cell r="H239" t="str">
            <v>מגאר מגאר</v>
          </cell>
          <cell r="I239">
            <v>42339</v>
          </cell>
          <cell r="J239">
            <v>43069</v>
          </cell>
          <cell r="K239" t="str">
            <v>חנאן סעד</v>
          </cell>
          <cell r="L239">
            <v>502308074</v>
          </cell>
          <cell r="M239" t="str">
            <v>ג'נאן חוסיין</v>
          </cell>
          <cell r="N239" t="str">
            <v>רשות של"א - חינוך</v>
          </cell>
          <cell r="O239" t="str">
            <v>חינוך</v>
          </cell>
        </row>
        <row r="240">
          <cell r="A240" t="str">
            <v>גן חינוך מיוחד - מגאר</v>
          </cell>
          <cell r="B240" t="str">
            <v>מגאר מגאר</v>
          </cell>
          <cell r="C240">
            <v>10970</v>
          </cell>
          <cell r="D240">
            <v>196808</v>
          </cell>
          <cell r="E240" t="str">
            <v>נטלי</v>
          </cell>
          <cell r="F240" t="str">
            <v>סלאח אל דין</v>
          </cell>
          <cell r="G240">
            <v>318331220</v>
          </cell>
          <cell r="H240" t="str">
            <v>מגאר מגאר</v>
          </cell>
          <cell r="I240">
            <v>42339</v>
          </cell>
          <cell r="J240">
            <v>43069</v>
          </cell>
          <cell r="M240" t="str">
            <v>ג'נאן חוסיין</v>
          </cell>
          <cell r="N240" t="str">
            <v>רשות של"א - חינוך</v>
          </cell>
          <cell r="O240" t="str">
            <v>חינוך</v>
          </cell>
        </row>
        <row r="241">
          <cell r="A241" t="str">
            <v>גן אל נורס - טובא-זנגריה</v>
          </cell>
          <cell r="B241" t="str">
            <v>טובא-זנגריה טובה-זנגריה</v>
          </cell>
          <cell r="C241">
            <v>10597</v>
          </cell>
          <cell r="D241">
            <v>189852</v>
          </cell>
          <cell r="E241" t="str">
            <v>סמר</v>
          </cell>
          <cell r="F241" t="str">
            <v>גזאוי</v>
          </cell>
          <cell r="G241">
            <v>316512003</v>
          </cell>
          <cell r="H241" t="str">
            <v>טובה-זנגריה טובה-זנגריה</v>
          </cell>
          <cell r="I241">
            <v>42339</v>
          </cell>
          <cell r="J241">
            <v>43069</v>
          </cell>
          <cell r="K241" t="str">
            <v>רוקיה הייב</v>
          </cell>
          <cell r="L241">
            <v>544551281</v>
          </cell>
          <cell r="M241" t="str">
            <v>פאדיה הייב</v>
          </cell>
          <cell r="N241" t="str">
            <v>רשות של"א - חינוך</v>
          </cell>
          <cell r="O241" t="str">
            <v>חינוך</v>
          </cell>
        </row>
        <row r="242">
          <cell r="A242" t="str">
            <v>יסודי ב' - ביר אל-מכסור</v>
          </cell>
          <cell r="B242" t="str">
            <v>ביר אל-מכסור ביר אל-מכסור</v>
          </cell>
          <cell r="C242">
            <v>10431</v>
          </cell>
          <cell r="D242">
            <v>218230</v>
          </cell>
          <cell r="E242" t="str">
            <v>אסראא</v>
          </cell>
          <cell r="F242" t="str">
            <v>גדיר</v>
          </cell>
          <cell r="G242">
            <v>315736363</v>
          </cell>
          <cell r="H242" t="str">
            <v>ביר אל-מכסור ביר אל-מכסור</v>
          </cell>
          <cell r="I242">
            <v>42309</v>
          </cell>
          <cell r="J242">
            <v>43039</v>
          </cell>
          <cell r="K242" t="str">
            <v>מוסא ג'דיר</v>
          </cell>
          <cell r="L242" t="str">
            <v>04-9865290</v>
          </cell>
          <cell r="M242" t="str">
            <v>רשא דבאבסה אבו ליל</v>
          </cell>
          <cell r="N242" t="str">
            <v>רשות של"א - חינוך</v>
          </cell>
          <cell r="O242" t="str">
            <v>חינוך</v>
          </cell>
        </row>
        <row r="243">
          <cell r="A243" t="str">
            <v>גן אשכול - פקיעין</v>
          </cell>
          <cell r="B243" t="str">
            <v>פקיעין פקיעין</v>
          </cell>
          <cell r="C243">
            <v>10851</v>
          </cell>
          <cell r="D243">
            <v>510990</v>
          </cell>
          <cell r="E243" t="str">
            <v>גומאנה</v>
          </cell>
          <cell r="F243" t="str">
            <v>זין אל דין</v>
          </cell>
          <cell r="G243">
            <v>205824683</v>
          </cell>
          <cell r="H243" t="str">
            <v>פקיעין פקיעין</v>
          </cell>
          <cell r="I243">
            <v>42339</v>
          </cell>
          <cell r="J243">
            <v>43069</v>
          </cell>
          <cell r="K243" t="str">
            <v>נביהה עאמר</v>
          </cell>
          <cell r="L243">
            <v>544700563</v>
          </cell>
          <cell r="M243" t="str">
            <v>עולא חטיב</v>
          </cell>
          <cell r="N243" t="str">
            <v>רשות של"א- דרך בטוחה "אור ירוק"</v>
          </cell>
          <cell r="O243" t="str">
            <v>זהירות בדרכים</v>
          </cell>
        </row>
        <row r="244">
          <cell r="A244" t="str">
            <v>גן מועצה ישנה חורפיש</v>
          </cell>
          <cell r="B244" t="str">
            <v>חורפיש חורפיש</v>
          </cell>
          <cell r="C244">
            <v>12142</v>
          </cell>
          <cell r="D244">
            <v>176883</v>
          </cell>
          <cell r="E244" t="str">
            <v>ניבין</v>
          </cell>
          <cell r="F244" t="str">
            <v>סרחאן</v>
          </cell>
          <cell r="G244">
            <v>205722127</v>
          </cell>
          <cell r="H244" t="str">
            <v>חורפיש חורפיש</v>
          </cell>
          <cell r="I244">
            <v>42339</v>
          </cell>
          <cell r="J244">
            <v>43069</v>
          </cell>
          <cell r="K244" t="str">
            <v>פירוז שנאן</v>
          </cell>
          <cell r="L244">
            <v>507645712</v>
          </cell>
          <cell r="M244" t="str">
            <v>ניבאל גדבאן עביד</v>
          </cell>
          <cell r="N244" t="str">
            <v>רשות של"א - חינוך בט"פ</v>
          </cell>
          <cell r="O244" t="str">
            <v>חינוך בט"פ פרוייקטים חינוכיים</v>
          </cell>
        </row>
        <row r="245">
          <cell r="A245" t="str">
            <v>בית חולים רמב"ם חיפה</v>
          </cell>
          <cell r="B245" t="str">
            <v>העלייה השנייה 8 חיפה</v>
          </cell>
          <cell r="C245">
            <v>1021</v>
          </cell>
          <cell r="D245">
            <v>0</v>
          </cell>
          <cell r="E245" t="str">
            <v>דלאל</v>
          </cell>
          <cell r="F245" t="str">
            <v>עואד</v>
          </cell>
          <cell r="G245">
            <v>315477190</v>
          </cell>
          <cell r="H245" t="str">
            <v>טמרה טמרה</v>
          </cell>
          <cell r="I245">
            <v>42339</v>
          </cell>
          <cell r="J245">
            <v>43069</v>
          </cell>
          <cell r="K245" t="str">
            <v>שלומית קציר</v>
          </cell>
          <cell r="L245">
            <v>737064002</v>
          </cell>
          <cell r="M245" t="str">
            <v>פאדל סלאלחה</v>
          </cell>
          <cell r="N245" t="str">
            <v>רשות של"א- בריאות</v>
          </cell>
          <cell r="O245" t="str">
            <v>בריאות</v>
          </cell>
        </row>
        <row r="246">
          <cell r="A246" t="str">
            <v>טיפת חלב ח'ורי חיפה</v>
          </cell>
          <cell r="B246" t="str">
            <v>רח' חורי 1 חיפה</v>
          </cell>
          <cell r="C246">
            <v>12322</v>
          </cell>
          <cell r="D246">
            <v>0</v>
          </cell>
          <cell r="E246" t="str">
            <v>יסמין</v>
          </cell>
          <cell r="F246" t="str">
            <v>שנבור</v>
          </cell>
          <cell r="G246">
            <v>315821496</v>
          </cell>
          <cell r="H246" t="str">
            <v>חיפה חיפה</v>
          </cell>
          <cell r="I246">
            <v>42339</v>
          </cell>
          <cell r="J246">
            <v>43069</v>
          </cell>
          <cell r="K246" t="str">
            <v>הילאני סבג</v>
          </cell>
          <cell r="L246">
            <v>48622973</v>
          </cell>
          <cell r="M246" t="str">
            <v>פאדל סלאלחה</v>
          </cell>
          <cell r="N246" t="str">
            <v>רשות של"א - פרוייקטים מיוחדים משרדי ממשלה</v>
          </cell>
          <cell r="O246" t="str">
            <v>פרוייקטים מיוחדים במשרדי ממשלה – בני מיעוטים</v>
          </cell>
        </row>
        <row r="247">
          <cell r="A247" t="str">
            <v>בית חולים רמב"ם חיפה</v>
          </cell>
          <cell r="B247" t="str">
            <v>העלייה השנייה 8 חיפה</v>
          </cell>
          <cell r="C247">
            <v>1021</v>
          </cell>
          <cell r="D247">
            <v>0</v>
          </cell>
          <cell r="E247" t="str">
            <v>מראם</v>
          </cell>
          <cell r="F247" t="str">
            <v>אבו גאליה</v>
          </cell>
          <cell r="G247">
            <v>316050319</v>
          </cell>
          <cell r="H247" t="str">
            <v>סח`נין סח`נין</v>
          </cell>
          <cell r="I247">
            <v>42339</v>
          </cell>
          <cell r="J247">
            <v>43069</v>
          </cell>
          <cell r="K247" t="str">
            <v>שלומית קציר</v>
          </cell>
          <cell r="L247">
            <v>737064002</v>
          </cell>
          <cell r="M247" t="str">
            <v>פאדל סלאלחה</v>
          </cell>
          <cell r="N247" t="str">
            <v>רשות של"א- בריאות</v>
          </cell>
          <cell r="O247" t="str">
            <v>בריאות</v>
          </cell>
        </row>
        <row r="248">
          <cell r="A248" t="str">
            <v>משטרת ישראל טבריה</v>
          </cell>
          <cell r="B248" t="str">
            <v>דרך הציונות 14 חיפה</v>
          </cell>
          <cell r="C248">
            <v>3204</v>
          </cell>
          <cell r="E248" t="str">
            <v>תמיר</v>
          </cell>
          <cell r="F248" t="str">
            <v>חראנבה</v>
          </cell>
          <cell r="G248">
            <v>318330701</v>
          </cell>
          <cell r="H248" t="str">
            <v>מגאר מגאר</v>
          </cell>
          <cell r="I248">
            <v>42339</v>
          </cell>
          <cell r="J248">
            <v>43069</v>
          </cell>
          <cell r="M248" t="str">
            <v>פאדל סלאלחה</v>
          </cell>
          <cell r="N248" t="str">
            <v>רשות של"א</v>
          </cell>
          <cell r="O248" t="str">
            <v>שירותים ביטחוניים – משטרה, שב"ס, כב"א</v>
          </cell>
        </row>
        <row r="249">
          <cell r="A249" t="str">
            <v>יסודי ע'ש חמיס אלקרנאוי ז' - רהט</v>
          </cell>
          <cell r="B249" t="str">
            <v>רהט רהט</v>
          </cell>
          <cell r="C249">
            <v>11371</v>
          </cell>
          <cell r="D249">
            <v>618579</v>
          </cell>
          <cell r="E249" t="str">
            <v>נרימן</v>
          </cell>
          <cell r="F249" t="str">
            <v>אלחמידי</v>
          </cell>
          <cell r="G249">
            <v>316509603</v>
          </cell>
          <cell r="H249" t="str">
            <v>אבו עוביידה 4 רהט</v>
          </cell>
          <cell r="I249">
            <v>42339</v>
          </cell>
          <cell r="J249">
            <v>43069</v>
          </cell>
          <cell r="K249" t="str">
            <v>חמאד קרינאוי</v>
          </cell>
          <cell r="L249">
            <v>507586920</v>
          </cell>
          <cell r="M249" t="str">
            <v>דינה אלקרינאווי</v>
          </cell>
          <cell r="N249" t="str">
            <v>רשות של"א - חינוך</v>
          </cell>
          <cell r="O249" t="str">
            <v>חינוך</v>
          </cell>
        </row>
        <row r="250">
          <cell r="A250" t="str">
            <v>גן אלעיון רהט</v>
          </cell>
          <cell r="B250" t="str">
            <v>רהט רהט</v>
          </cell>
          <cell r="C250">
            <v>12975</v>
          </cell>
          <cell r="D250">
            <v>524702</v>
          </cell>
          <cell r="E250" t="str">
            <v>סוזאן</v>
          </cell>
          <cell r="F250" t="str">
            <v>אלחמידי</v>
          </cell>
          <cell r="G250">
            <v>318271590</v>
          </cell>
          <cell r="H250" t="str">
            <v>אבו עוביידה (שכ 3) 2 רהט</v>
          </cell>
          <cell r="I250">
            <v>42339</v>
          </cell>
          <cell r="J250">
            <v>43069</v>
          </cell>
          <cell r="K250" t="str">
            <v>הדיל גרה</v>
          </cell>
          <cell r="L250">
            <v>523040159</v>
          </cell>
          <cell r="M250" t="str">
            <v>דינה אלקרינאווי</v>
          </cell>
          <cell r="N250" t="str">
            <v>רשות של"א - חינוך</v>
          </cell>
          <cell r="O250" t="str">
            <v>חינוך</v>
          </cell>
        </row>
        <row r="251">
          <cell r="A251" t="str">
            <v>גן אל פרשאת - בית זרזיר</v>
          </cell>
          <cell r="B251" t="str">
            <v>בית זרזיר זרזיר</v>
          </cell>
          <cell r="C251">
            <v>10648</v>
          </cell>
          <cell r="D251">
            <v>133207</v>
          </cell>
          <cell r="E251" t="str">
            <v>גוליביאן</v>
          </cell>
          <cell r="F251" t="str">
            <v>פוקהא</v>
          </cell>
          <cell r="G251">
            <v>314722190</v>
          </cell>
          <cell r="H251" t="str">
            <v>גריפאת זרזיר</v>
          </cell>
          <cell r="I251">
            <v>42339</v>
          </cell>
          <cell r="J251">
            <v>43069</v>
          </cell>
          <cell r="K251" t="str">
            <v>עביר גריפאת</v>
          </cell>
          <cell r="L251">
            <v>502243311</v>
          </cell>
          <cell r="M251" t="str">
            <v>תגריד עיאדה</v>
          </cell>
          <cell r="N251" t="str">
            <v>רשות של"א - חינוך</v>
          </cell>
          <cell r="O251" t="str">
            <v>חינוך</v>
          </cell>
        </row>
        <row r="252">
          <cell r="A252" t="str">
            <v>מע"ש- מרכז עבודה שיקומי למתבגרים</v>
          </cell>
          <cell r="B252" t="str">
            <v>ג'דיידה-מכר ג`דיידה-מכר</v>
          </cell>
          <cell r="C252">
            <v>11529</v>
          </cell>
          <cell r="D252">
            <v>0</v>
          </cell>
          <cell r="E252" t="str">
            <v>אקרמי</v>
          </cell>
          <cell r="F252" t="str">
            <v>אלג'מל</v>
          </cell>
          <cell r="G252">
            <v>313440521</v>
          </cell>
          <cell r="H252" t="str">
            <v>ג`דיידה-מכר ג`דיידה-מכר</v>
          </cell>
          <cell r="I252">
            <v>42339</v>
          </cell>
          <cell r="J252">
            <v>43069</v>
          </cell>
          <cell r="K252" t="str">
            <v>מוהנא עבאוי</v>
          </cell>
          <cell r="L252">
            <v>546294242</v>
          </cell>
          <cell r="M252" t="str">
            <v>מרווה עבד אל רחמן</v>
          </cell>
          <cell r="N252" t="str">
            <v>רשות של"א - מימוש יעדי ממשלה</v>
          </cell>
          <cell r="O252" t="str">
            <v>פרוייקטים מיוחדים במשרדי ממשלה – בני מיעוטים</v>
          </cell>
        </row>
        <row r="253">
          <cell r="A253" t="str">
            <v>חט"ב אלפראבי - טמרה</v>
          </cell>
          <cell r="B253" t="str">
            <v>טמרה טמרה</v>
          </cell>
          <cell r="C253">
            <v>11207</v>
          </cell>
          <cell r="D253">
            <v>249169</v>
          </cell>
          <cell r="E253" t="str">
            <v>דוניא</v>
          </cell>
          <cell r="F253" t="str">
            <v>סמאר</v>
          </cell>
          <cell r="G253">
            <v>318369543</v>
          </cell>
          <cell r="H253" t="str">
            <v>טמרה טמרה</v>
          </cell>
          <cell r="I253">
            <v>42339</v>
          </cell>
          <cell r="J253">
            <v>43069</v>
          </cell>
          <cell r="K253" t="str">
            <v>טאהר דיאב</v>
          </cell>
          <cell r="L253">
            <v>522666272</v>
          </cell>
          <cell r="M253" t="str">
            <v>ופאא יאסין</v>
          </cell>
          <cell r="N253" t="str">
            <v>רשות של"א - חינוך</v>
          </cell>
          <cell r="O253" t="str">
            <v>חינוך</v>
          </cell>
        </row>
        <row r="254">
          <cell r="A254" t="str">
            <v>חט"ב אלפראבי - טמרה</v>
          </cell>
          <cell r="B254" t="str">
            <v>טמרה טמרה</v>
          </cell>
          <cell r="C254">
            <v>11207</v>
          </cell>
          <cell r="D254">
            <v>249169</v>
          </cell>
          <cell r="E254" t="str">
            <v>ריהאם</v>
          </cell>
          <cell r="F254" t="str">
            <v>בדוי</v>
          </cell>
          <cell r="G254">
            <v>316579481</v>
          </cell>
          <cell r="H254" t="str">
            <v>טמרה טמרה</v>
          </cell>
          <cell r="I254">
            <v>42339</v>
          </cell>
          <cell r="J254">
            <v>43069</v>
          </cell>
          <cell r="K254" t="str">
            <v>טאהר דיאב</v>
          </cell>
          <cell r="L254">
            <v>522666272</v>
          </cell>
          <cell r="M254" t="str">
            <v>ופאא יאסין</v>
          </cell>
          <cell r="N254" t="str">
            <v>רשות של"א- דרך בטוחה "אור ירוק"</v>
          </cell>
          <cell r="O254" t="str">
            <v>זהירות בדרכים</v>
          </cell>
        </row>
        <row r="255">
          <cell r="A255" t="str">
            <v>גן אלנור טמרה</v>
          </cell>
          <cell r="B255" t="str">
            <v>טמרה טמרה</v>
          </cell>
          <cell r="C255">
            <v>12398</v>
          </cell>
          <cell r="D255">
            <v>232041</v>
          </cell>
          <cell r="E255" t="str">
            <v>סמאהר</v>
          </cell>
          <cell r="F255" t="str">
            <v>אבראהים</v>
          </cell>
          <cell r="G255">
            <v>318296472</v>
          </cell>
          <cell r="H255" t="str">
            <v>כאבול כאבול</v>
          </cell>
          <cell r="I255">
            <v>42370</v>
          </cell>
          <cell r="J255">
            <v>43100</v>
          </cell>
          <cell r="K255" t="str">
            <v>סוהאד דיאב</v>
          </cell>
          <cell r="L255">
            <v>525693418</v>
          </cell>
          <cell r="M255" t="str">
            <v>ופאא יאסין</v>
          </cell>
          <cell r="N255" t="str">
            <v>רשות של"א- דרך בטוחה "אור ירוק"</v>
          </cell>
          <cell r="O255" t="str">
            <v>זהירות בדרכים</v>
          </cell>
        </row>
        <row r="256">
          <cell r="A256" t="str">
            <v>מרכז נוער שעב</v>
          </cell>
          <cell r="B256" t="str">
            <v>שעב שעב</v>
          </cell>
          <cell r="C256">
            <v>11556</v>
          </cell>
          <cell r="D256">
            <v>0</v>
          </cell>
          <cell r="E256" t="str">
            <v>באסל</v>
          </cell>
          <cell r="F256" t="str">
            <v>פאעור</v>
          </cell>
          <cell r="G256">
            <v>205526502</v>
          </cell>
          <cell r="H256" t="str">
            <v>שעב שעב</v>
          </cell>
          <cell r="I256">
            <v>42370</v>
          </cell>
          <cell r="J256">
            <v>43100</v>
          </cell>
          <cell r="K256" t="str">
            <v>שאדי 'חואלד</v>
          </cell>
          <cell r="L256">
            <v>547405517</v>
          </cell>
          <cell r="M256" t="str">
            <v>הדיל אבו ריא</v>
          </cell>
          <cell r="N256" t="str">
            <v>רשות של"א - חינוך בט"פ</v>
          </cell>
          <cell r="O256" t="str">
            <v>חינוך בט"פ פרוייקטים חינוכיים</v>
          </cell>
        </row>
        <row r="257">
          <cell r="A257" t="str">
            <v>יסודי אל-סדיק - פוריידיס</v>
          </cell>
          <cell r="B257" t="str">
            <v>פוריידיס פוריידיס</v>
          </cell>
          <cell r="C257">
            <v>10300</v>
          </cell>
          <cell r="D257">
            <v>318345</v>
          </cell>
          <cell r="E257" t="str">
            <v>אנאור</v>
          </cell>
          <cell r="F257" t="str">
            <v>מוחסן</v>
          </cell>
          <cell r="G257">
            <v>318243151</v>
          </cell>
          <cell r="H257" t="str">
            <v>פוריידיס פוריידיס</v>
          </cell>
          <cell r="I257">
            <v>42339</v>
          </cell>
          <cell r="J257">
            <v>43069</v>
          </cell>
          <cell r="K257" t="str">
            <v>סוזאן סעבי</v>
          </cell>
          <cell r="L257" t="str">
            <v>04-6398267</v>
          </cell>
          <cell r="M257" t="str">
            <v>נרימאן ביראני</v>
          </cell>
          <cell r="N257" t="str">
            <v>רשות של"א-הרשות הלאומית לבטיחות בדרכים</v>
          </cell>
          <cell r="O257" t="str">
            <v>רשות לאומית לבטיחות בדרכים</v>
          </cell>
        </row>
        <row r="258">
          <cell r="A258" t="str">
            <v>יסודי אל-סדיק - פוריידיס</v>
          </cell>
          <cell r="B258" t="str">
            <v>פוריידיס פוריידיס</v>
          </cell>
          <cell r="C258">
            <v>10300</v>
          </cell>
          <cell r="D258">
            <v>318345</v>
          </cell>
          <cell r="E258" t="str">
            <v>גנאת</v>
          </cell>
          <cell r="F258" t="str">
            <v>עיסא</v>
          </cell>
          <cell r="G258">
            <v>209548742</v>
          </cell>
          <cell r="H258" t="str">
            <v>פוריידיס פוריידיס</v>
          </cell>
          <cell r="I258">
            <v>42339</v>
          </cell>
          <cell r="J258">
            <v>43069</v>
          </cell>
          <cell r="K258" t="str">
            <v>סוזאן סעבי</v>
          </cell>
          <cell r="L258" t="str">
            <v>04-6398267</v>
          </cell>
          <cell r="M258" t="str">
            <v>נרימאן ביראני</v>
          </cell>
          <cell r="N258" t="str">
            <v>רשות של"א-הרשות הלאומית לבטיחות בדרכים</v>
          </cell>
          <cell r="O258" t="str">
            <v>רשות לאומית לבטיחות בדרכים</v>
          </cell>
        </row>
        <row r="259">
          <cell r="A259" t="str">
            <v>מקיף ערבי - חלמי אל שאפעי - עכו</v>
          </cell>
          <cell r="B259" t="str">
            <v>עכו עכו</v>
          </cell>
          <cell r="C259">
            <v>11351</v>
          </cell>
          <cell r="D259">
            <v>278028</v>
          </cell>
          <cell r="E259" t="str">
            <v>קרולין</v>
          </cell>
          <cell r="F259" t="str">
            <v>עבד אל רחמאן</v>
          </cell>
          <cell r="G259">
            <v>315309021</v>
          </cell>
          <cell r="H259" t="str">
            <v>אנילביץ 55 9 עכו</v>
          </cell>
          <cell r="I259">
            <v>42278</v>
          </cell>
          <cell r="J259">
            <v>43008</v>
          </cell>
          <cell r="K259" t="str">
            <v>מוחמד</v>
          </cell>
          <cell r="L259">
            <v>49912568</v>
          </cell>
          <cell r="M259" t="str">
            <v>מרווה עבד אל רחמן</v>
          </cell>
          <cell r="N259" t="str">
            <v>רשות של"א - מימוש יעדי ממשלה</v>
          </cell>
          <cell r="O259" t="str">
            <v>פרוייקטים מיוחדים במשרדי ממשלה – בני מיעוטים</v>
          </cell>
        </row>
        <row r="260">
          <cell r="A260" t="str">
            <v>גן אלמוסתקבל - אבו תלול</v>
          </cell>
          <cell r="B260" t="str">
            <v>אעצם אעצם</v>
          </cell>
          <cell r="C260">
            <v>11917</v>
          </cell>
          <cell r="D260">
            <v>119552</v>
          </cell>
          <cell r="E260" t="str">
            <v>אנואר</v>
          </cell>
          <cell r="F260" t="str">
            <v>אבו כף</v>
          </cell>
          <cell r="G260">
            <v>316477405</v>
          </cell>
          <cell r="H260" t="str">
            <v>אעצם אעצם</v>
          </cell>
          <cell r="I260">
            <v>42370</v>
          </cell>
          <cell r="J260">
            <v>43100</v>
          </cell>
          <cell r="K260" t="str">
            <v>סועאד אלעסם</v>
          </cell>
          <cell r="L260" t="str">
            <v>52479503-3</v>
          </cell>
          <cell r="M260" t="str">
            <v>הנא אבו דובה</v>
          </cell>
          <cell r="N260" t="str">
            <v>רשות של"א- דרך בטוחה "אור ירוק"</v>
          </cell>
          <cell r="O260" t="str">
            <v>זהירות בדרכים</v>
          </cell>
        </row>
        <row r="261">
          <cell r="A261" t="str">
            <v>יסודי אלסלאם - ערערה בנגב</v>
          </cell>
          <cell r="B261" t="str">
            <v>ערערה בנגב ערערה בנגב</v>
          </cell>
          <cell r="C261">
            <v>10347</v>
          </cell>
          <cell r="D261">
            <v>618504</v>
          </cell>
          <cell r="E261" t="str">
            <v>רינת</v>
          </cell>
          <cell r="F261" t="str">
            <v>אלטלקאת</v>
          </cell>
          <cell r="G261">
            <v>208398131</v>
          </cell>
          <cell r="H261" t="str">
            <v>שכ 1 25 ערערה בנגב</v>
          </cell>
          <cell r="I261">
            <v>42339</v>
          </cell>
          <cell r="J261">
            <v>43069</v>
          </cell>
          <cell r="K261" t="str">
            <v>גהאד טלגאת</v>
          </cell>
          <cell r="L261">
            <v>543211187</v>
          </cell>
          <cell r="M261" t="str">
            <v>אנואר זובידאת</v>
          </cell>
          <cell r="N261" t="str">
            <v>רשות של"א - חינוך בט"פ</v>
          </cell>
          <cell r="O261" t="str">
            <v>חינוך בט"פ פרוייקטים חינוכיים</v>
          </cell>
        </row>
        <row r="262">
          <cell r="A262" t="str">
            <v>מועדונית אלרביע האביב חורפיש</v>
          </cell>
          <cell r="B262" t="str">
            <v>חורפיש חורפיש</v>
          </cell>
          <cell r="C262">
            <v>12730</v>
          </cell>
          <cell r="D262">
            <v>0</v>
          </cell>
          <cell r="E262" t="str">
            <v>סוריא</v>
          </cell>
          <cell r="F262" t="str">
            <v>עאמר</v>
          </cell>
          <cell r="G262">
            <v>316257294</v>
          </cell>
          <cell r="H262" t="str">
            <v>חורפיש חורפיש</v>
          </cell>
          <cell r="I262">
            <v>42370</v>
          </cell>
          <cell r="J262">
            <v>43100</v>
          </cell>
          <cell r="K262" t="str">
            <v>לורן פארס</v>
          </cell>
          <cell r="L262" t="str">
            <v>050-9979046</v>
          </cell>
          <cell r="M262" t="str">
            <v>ניבאל גדבאן עביד</v>
          </cell>
          <cell r="N262" t="str">
            <v>רשות של"א - פרוייקטים מיוחדים משרדי ממשלה</v>
          </cell>
          <cell r="O262" t="str">
            <v>פרוייקטים מיוחדים במשרדי ממשלה – בני מיעוטים</v>
          </cell>
        </row>
        <row r="263">
          <cell r="A263" t="str">
            <v>פנימייה כפר הילדים</v>
          </cell>
          <cell r="B263" t="str">
            <v>חורפיש חורפיש</v>
          </cell>
          <cell r="C263">
            <v>11647</v>
          </cell>
          <cell r="D263">
            <v>0</v>
          </cell>
          <cell r="E263" t="str">
            <v>מריאנה</v>
          </cell>
          <cell r="F263" t="str">
            <v>דיאב</v>
          </cell>
          <cell r="G263">
            <v>205906464</v>
          </cell>
          <cell r="H263" t="str">
            <v>במקור משפרעם חורפיש</v>
          </cell>
          <cell r="I263">
            <v>42370</v>
          </cell>
          <cell r="J263">
            <v>43100</v>
          </cell>
          <cell r="K263" t="str">
            <v>מדין אבו עיסא</v>
          </cell>
          <cell r="L263">
            <v>506279646</v>
          </cell>
          <cell r="M263" t="str">
            <v>ניבאל גדבאן עביד</v>
          </cell>
          <cell r="N263" t="str">
            <v>רשות של"א - חינוך</v>
          </cell>
          <cell r="O263" t="str">
            <v>חינוך</v>
          </cell>
        </row>
        <row r="264">
          <cell r="A264" t="str">
            <v>בית חולים רמב"ם חיפה</v>
          </cell>
          <cell r="B264" t="str">
            <v>העלייה השנייה 8 חיפה</v>
          </cell>
          <cell r="C264">
            <v>1021</v>
          </cell>
          <cell r="D264">
            <v>0</v>
          </cell>
          <cell r="E264" t="str">
            <v>סוהא</v>
          </cell>
          <cell r="F264" t="str">
            <v>עמרייה</v>
          </cell>
          <cell r="G264">
            <v>319003380</v>
          </cell>
          <cell r="H264" t="str">
            <v>אבטין אבטין</v>
          </cell>
          <cell r="I264">
            <v>42370</v>
          </cell>
          <cell r="J264">
            <v>43100</v>
          </cell>
          <cell r="K264" t="str">
            <v>שלומית קציר</v>
          </cell>
          <cell r="L264">
            <v>737064002</v>
          </cell>
          <cell r="M264" t="str">
            <v>פאדל סלאלחה</v>
          </cell>
          <cell r="N264" t="str">
            <v>רשות של"א- בריאות</v>
          </cell>
          <cell r="O264" t="str">
            <v>בריאות</v>
          </cell>
        </row>
        <row r="265">
          <cell r="A265" t="str">
            <v>בית חולים רמב"ם חיפה</v>
          </cell>
          <cell r="B265" t="str">
            <v>העלייה השנייה 8 חיפה</v>
          </cell>
          <cell r="C265">
            <v>1021</v>
          </cell>
          <cell r="D265">
            <v>0</v>
          </cell>
          <cell r="E265" t="str">
            <v>אכראם</v>
          </cell>
          <cell r="F265" t="str">
            <v>סובח</v>
          </cell>
          <cell r="G265">
            <v>318883733</v>
          </cell>
          <cell r="H265" t="str">
            <v>סח`נין סח`נין</v>
          </cell>
          <cell r="I265">
            <v>42370</v>
          </cell>
          <cell r="J265">
            <v>43100</v>
          </cell>
          <cell r="K265" t="str">
            <v>שלומית קציר</v>
          </cell>
          <cell r="L265">
            <v>737064002</v>
          </cell>
          <cell r="M265" t="str">
            <v>פאדל סלאלחה</v>
          </cell>
          <cell r="N265" t="str">
            <v>רשות של"א- בריאות</v>
          </cell>
          <cell r="O265" t="str">
            <v>בריאות</v>
          </cell>
        </row>
        <row r="266">
          <cell r="A266" t="str">
            <v>גן אלריאחין - בית זרזיר</v>
          </cell>
          <cell r="B266" t="str">
            <v>בית זרזיר חיפה</v>
          </cell>
          <cell r="C266">
            <v>10830</v>
          </cell>
          <cell r="D266">
            <v>188144</v>
          </cell>
          <cell r="E266" t="str">
            <v>כריסטין</v>
          </cell>
          <cell r="F266" t="str">
            <v>ג'ואמיס</v>
          </cell>
          <cell r="G266">
            <v>318576675</v>
          </cell>
          <cell r="H266" t="str">
            <v>זרזיר זרזיר</v>
          </cell>
          <cell r="I266">
            <v>42370</v>
          </cell>
          <cell r="J266">
            <v>43100</v>
          </cell>
          <cell r="M266" t="str">
            <v>תגריד עיאדה</v>
          </cell>
          <cell r="N266" t="str">
            <v>רשות של"א - מימוש יעדי ממשלה</v>
          </cell>
          <cell r="O266" t="str">
            <v>חינוך + פרוייקטים מיוחדים</v>
          </cell>
        </row>
        <row r="267">
          <cell r="A267" t="str">
            <v>גן אלפרח ראמה</v>
          </cell>
          <cell r="B267" t="str">
            <v>ראמה ראמה</v>
          </cell>
          <cell r="C267">
            <v>11990</v>
          </cell>
          <cell r="D267">
            <v>535807</v>
          </cell>
          <cell r="E267" t="str">
            <v>מנאר</v>
          </cell>
          <cell r="F267" t="str">
            <v>ענבר</v>
          </cell>
          <cell r="G267">
            <v>315508424</v>
          </cell>
          <cell r="H267" t="str">
            <v>חורפיש חורפיש</v>
          </cell>
          <cell r="I267">
            <v>42370</v>
          </cell>
          <cell r="J267">
            <v>43100</v>
          </cell>
          <cell r="K267" t="str">
            <v>סלווה קדורה</v>
          </cell>
          <cell r="L267">
            <v>505722148</v>
          </cell>
          <cell r="M267" t="str">
            <v>ג'נאן חוסיין</v>
          </cell>
          <cell r="N267" t="str">
            <v>רשות של"א - חינוך</v>
          </cell>
          <cell r="O267" t="str">
            <v>חינוך</v>
          </cell>
        </row>
        <row r="268">
          <cell r="A268" t="str">
            <v>יסודי אלביארוני - טמרה</v>
          </cell>
          <cell r="B268" t="str">
            <v>טמרה טמרה</v>
          </cell>
          <cell r="C268">
            <v>10324</v>
          </cell>
          <cell r="D268">
            <v>218321</v>
          </cell>
          <cell r="E268" t="str">
            <v>מרווה</v>
          </cell>
          <cell r="F268" t="str">
            <v>עואד</v>
          </cell>
          <cell r="G268">
            <v>314973074</v>
          </cell>
          <cell r="H268" t="str">
            <v>טמרה טמרה</v>
          </cell>
          <cell r="I268">
            <v>42370</v>
          </cell>
          <cell r="J268">
            <v>43100</v>
          </cell>
          <cell r="K268" t="str">
            <v>אחמד דיאב</v>
          </cell>
          <cell r="L268">
            <v>507362456</v>
          </cell>
          <cell r="M268" t="str">
            <v>ופאא יאסין</v>
          </cell>
          <cell r="N268" t="str">
            <v>רשות של"א - חינוך</v>
          </cell>
          <cell r="O268" t="str">
            <v>חינוך</v>
          </cell>
        </row>
        <row r="269">
          <cell r="A269" t="str">
            <v>יסודי אלראזי - טמרה</v>
          </cell>
          <cell r="B269" t="str">
            <v>טמרה טמרה</v>
          </cell>
          <cell r="C269">
            <v>10356</v>
          </cell>
          <cell r="D269">
            <v>219451</v>
          </cell>
          <cell r="E269" t="str">
            <v>חנאן</v>
          </cell>
          <cell r="F269" t="str">
            <v>אבו אל היגא</v>
          </cell>
          <cell r="G269">
            <v>209243351</v>
          </cell>
          <cell r="H269" t="str">
            <v>טמרה טמרה</v>
          </cell>
          <cell r="I269">
            <v>42370</v>
          </cell>
          <cell r="J269">
            <v>43100</v>
          </cell>
          <cell r="K269" t="str">
            <v>סמאח עוואד</v>
          </cell>
          <cell r="L269">
            <v>504260205</v>
          </cell>
          <cell r="M269" t="str">
            <v>ופאא יאסין</v>
          </cell>
          <cell r="N269" t="str">
            <v>רשות של"א - חינוך</v>
          </cell>
          <cell r="O269" t="str">
            <v>חינוך</v>
          </cell>
        </row>
        <row r="270">
          <cell r="A270" t="str">
            <v>גן אל דייא (אשכול גנים) - טמרה</v>
          </cell>
          <cell r="B270" t="str">
            <v>טמרה טמרה</v>
          </cell>
          <cell r="C270">
            <v>10536</v>
          </cell>
          <cell r="D270">
            <v>154468</v>
          </cell>
          <cell r="E270" t="str">
            <v>וופיקה</v>
          </cell>
          <cell r="F270" t="str">
            <v>ח'טיב</v>
          </cell>
          <cell r="G270">
            <v>311166607</v>
          </cell>
          <cell r="H270" t="str">
            <v>טמרה טמרה</v>
          </cell>
          <cell r="I270">
            <v>42370</v>
          </cell>
          <cell r="J270">
            <v>43100</v>
          </cell>
          <cell r="K270" t="str">
            <v>עאידה מריח</v>
          </cell>
          <cell r="L270">
            <v>525693411</v>
          </cell>
          <cell r="M270" t="str">
            <v>ופאא יאסין</v>
          </cell>
          <cell r="N270" t="str">
            <v>רשות של"א - חינוך</v>
          </cell>
          <cell r="O270" t="str">
            <v>חינוך</v>
          </cell>
        </row>
        <row r="271">
          <cell r="A271" t="str">
            <v>גן חובה ו שפרעם סמל 603647</v>
          </cell>
          <cell r="B271" t="str">
            <v>שפרעם שפרעם</v>
          </cell>
          <cell r="C271">
            <v>12325</v>
          </cell>
          <cell r="D271">
            <v>603647</v>
          </cell>
          <cell r="E271" t="str">
            <v>תמאר</v>
          </cell>
          <cell r="F271" t="str">
            <v>שופאניה</v>
          </cell>
          <cell r="G271">
            <v>209331230</v>
          </cell>
          <cell r="H271" t="str">
            <v>שפרעם שפרעם</v>
          </cell>
          <cell r="I271">
            <v>42370</v>
          </cell>
          <cell r="J271">
            <v>43100</v>
          </cell>
          <cell r="K271" t="str">
            <v>סעד סחר</v>
          </cell>
          <cell r="L271">
            <v>522842063</v>
          </cell>
          <cell r="M271" t="str">
            <v>נרימאן ביראני</v>
          </cell>
          <cell r="N271" t="str">
            <v>רשות של"א - חינוך בט"פ</v>
          </cell>
          <cell r="O271" t="str">
            <v>תנועות נוער</v>
          </cell>
        </row>
        <row r="272">
          <cell r="A272" t="str">
            <v>אוניברסיטת חיפה</v>
          </cell>
          <cell r="B272" t="str">
            <v>שד' אבא חושי חיפה</v>
          </cell>
          <cell r="C272">
            <v>139</v>
          </cell>
          <cell r="D272">
            <v>0</v>
          </cell>
          <cell r="E272" t="str">
            <v>מונא</v>
          </cell>
          <cell r="F272" t="str">
            <v>מנסור</v>
          </cell>
          <cell r="G272">
            <v>206182800</v>
          </cell>
          <cell r="H272" t="str">
            <v>עספיא עספיא</v>
          </cell>
          <cell r="I272">
            <v>42370</v>
          </cell>
          <cell r="J272">
            <v>43100</v>
          </cell>
          <cell r="K272" t="str">
            <v>חומי רקם</v>
          </cell>
          <cell r="L272">
            <v>48240040</v>
          </cell>
          <cell r="M272" t="str">
            <v>פאדל סלאלחה</v>
          </cell>
          <cell r="N272" t="str">
            <v>תקנים קנויים - אחר</v>
          </cell>
        </row>
        <row r="273">
          <cell r="A273" t="str">
            <v>משטרת ישראל טירה</v>
          </cell>
          <cell r="B273" t="str">
            <v>טירה טירה</v>
          </cell>
          <cell r="C273">
            <v>4867</v>
          </cell>
          <cell r="D273">
            <v>0</v>
          </cell>
          <cell r="E273" t="str">
            <v>סטפן</v>
          </cell>
          <cell r="F273" t="str">
            <v>גהשאן</v>
          </cell>
          <cell r="G273">
            <v>205905870</v>
          </cell>
          <cell r="H273" t="str">
            <v>עבאס 63 חיפה</v>
          </cell>
          <cell r="I273">
            <v>42370</v>
          </cell>
          <cell r="J273">
            <v>43100</v>
          </cell>
          <cell r="K273" t="str">
            <v>גל סבג</v>
          </cell>
          <cell r="L273">
            <v>506270437</v>
          </cell>
          <cell r="M273" t="str">
            <v>פאדל סלאלחה</v>
          </cell>
          <cell r="N273" t="str">
            <v>רשות של"א</v>
          </cell>
          <cell r="O273" t="str">
            <v>שירותים ביטחוניים – משטרה, שב"ס, כב"א</v>
          </cell>
        </row>
        <row r="274">
          <cell r="A274" t="str">
            <v>אהלינא זרזיר</v>
          </cell>
          <cell r="B274" t="str">
            <v>זרזיר זרזיר</v>
          </cell>
          <cell r="C274">
            <v>41</v>
          </cell>
          <cell r="D274">
            <v>0</v>
          </cell>
          <cell r="E274" t="str">
            <v>אסאלה</v>
          </cell>
          <cell r="F274" t="str">
            <v>חראנבה</v>
          </cell>
          <cell r="G274">
            <v>315776880</v>
          </cell>
          <cell r="H274" t="str">
            <v>זרזיר זרזיר</v>
          </cell>
          <cell r="I274">
            <v>42339</v>
          </cell>
          <cell r="J274">
            <v>43069</v>
          </cell>
          <cell r="K274" t="str">
            <v>פאידה כעביה</v>
          </cell>
          <cell r="L274">
            <v>528043873</v>
          </cell>
          <cell r="M274" t="str">
            <v>פאדל סלאלחה</v>
          </cell>
          <cell r="N274" t="str">
            <v>רשות של"א - משרד גמאלים</v>
          </cell>
          <cell r="O274" t="str">
            <v>מיעוטים-משרד הגמלאים</v>
          </cell>
        </row>
        <row r="275">
          <cell r="A275" t="str">
            <v>יסודי ע'ש חמיס אלקרנאוי ז' - רהט</v>
          </cell>
          <cell r="B275" t="str">
            <v>רהט רהט</v>
          </cell>
          <cell r="C275">
            <v>11371</v>
          </cell>
          <cell r="D275">
            <v>618579</v>
          </cell>
          <cell r="E275" t="str">
            <v>ודאד</v>
          </cell>
          <cell r="F275" t="str">
            <v>אבו סמור</v>
          </cell>
          <cell r="G275">
            <v>208372391</v>
          </cell>
          <cell r="H275" t="str">
            <v>רהט רהט</v>
          </cell>
          <cell r="I275">
            <v>42370</v>
          </cell>
          <cell r="J275">
            <v>43100</v>
          </cell>
          <cell r="K275" t="str">
            <v>חמאד קרינאוי</v>
          </cell>
          <cell r="L275">
            <v>507586920</v>
          </cell>
          <cell r="M275" t="str">
            <v>דינה אלקרינאווי</v>
          </cell>
          <cell r="N275" t="str">
            <v>רשות של"א - חינוך</v>
          </cell>
          <cell r="O275" t="str">
            <v>חינוך</v>
          </cell>
        </row>
        <row r="276">
          <cell r="A276" t="str">
            <v>חט"ע ינוח ג'ת</v>
          </cell>
          <cell r="B276" t="str">
            <v>יאנוח-ג'ת יאנוח-ג`ת</v>
          </cell>
          <cell r="C276">
            <v>11401</v>
          </cell>
          <cell r="D276">
            <v>247296</v>
          </cell>
          <cell r="E276" t="str">
            <v>נבין</v>
          </cell>
          <cell r="F276" t="str">
            <v>זיאדה</v>
          </cell>
          <cell r="G276">
            <v>315499772</v>
          </cell>
          <cell r="H276" t="str">
            <v>יאנוח-ג`ת יאנוח-ג`ת</v>
          </cell>
          <cell r="I276">
            <v>42401</v>
          </cell>
          <cell r="J276">
            <v>43131</v>
          </cell>
          <cell r="K276" t="str">
            <v>רינא ביסאן</v>
          </cell>
          <cell r="L276" t="str">
            <v>054-6109665</v>
          </cell>
          <cell r="M276" t="str">
            <v>עולא חטיב</v>
          </cell>
          <cell r="N276" t="str">
            <v>רשות של"א - חינוך</v>
          </cell>
          <cell r="O276" t="str">
            <v>חינוך</v>
          </cell>
        </row>
        <row r="277">
          <cell r="A277" t="str">
            <v>יסודי אלבסמה חינוך מיוחד - כסרא סמיע</v>
          </cell>
          <cell r="B277" t="str">
            <v>כסרא סמיע כסרא-סמיע</v>
          </cell>
          <cell r="C277">
            <v>10415</v>
          </cell>
          <cell r="D277">
            <v>228361</v>
          </cell>
          <cell r="E277" t="str">
            <v>סריאן</v>
          </cell>
          <cell r="F277" t="str">
            <v>טרודי</v>
          </cell>
          <cell r="G277">
            <v>318223245</v>
          </cell>
          <cell r="H277" t="str">
            <v>כסרא-סמיע כסרא-סמיע</v>
          </cell>
          <cell r="I277">
            <v>42401</v>
          </cell>
          <cell r="J277">
            <v>43131</v>
          </cell>
          <cell r="K277" t="str">
            <v>גנאן טרודי</v>
          </cell>
          <cell r="L277" t="str">
            <v>04-9873310</v>
          </cell>
          <cell r="M277" t="str">
            <v>עולא חטיב</v>
          </cell>
          <cell r="N277" t="str">
            <v>רשות של"א- דרך בטוחה "אור ירוק"</v>
          </cell>
          <cell r="O277" t="str">
            <v>זהירות בדרכים</v>
          </cell>
        </row>
        <row r="278">
          <cell r="A278" t="str">
            <v>מועצה מקומית - כסרא סמיע</v>
          </cell>
          <cell r="B278" t="str">
            <v>כסרא-סמיע כסרא-סמיע</v>
          </cell>
          <cell r="C278">
            <v>12241</v>
          </cell>
          <cell r="D278">
            <v>0</v>
          </cell>
          <cell r="E278" t="str">
            <v>יאקות</v>
          </cell>
          <cell r="F278" t="str">
            <v>שומרי</v>
          </cell>
          <cell r="G278">
            <v>204603823</v>
          </cell>
          <cell r="H278" t="str">
            <v>כסרא-סמיע כסרא-סמיע</v>
          </cell>
          <cell r="I278">
            <v>42401</v>
          </cell>
          <cell r="J278">
            <v>43131</v>
          </cell>
          <cell r="K278" t="str">
            <v>אשרף שומרי</v>
          </cell>
          <cell r="L278">
            <v>526455467</v>
          </cell>
          <cell r="M278" t="str">
            <v>ניבאל גדבאן עביד</v>
          </cell>
          <cell r="N278" t="str">
            <v>רשות של"א - מימוש יעדי ממשלה</v>
          </cell>
          <cell r="O278" t="str">
            <v>חינוך + פרוייקטים מיוחדים</v>
          </cell>
        </row>
        <row r="279">
          <cell r="A279" t="str">
            <v>גן גבור גבור</v>
          </cell>
          <cell r="B279" t="str">
            <v>שפרעם שפרעם</v>
          </cell>
          <cell r="C279">
            <v>12928</v>
          </cell>
          <cell r="D279">
            <v>224949</v>
          </cell>
          <cell r="E279" t="str">
            <v>מריאנה</v>
          </cell>
          <cell r="F279" t="str">
            <v>סואעד</v>
          </cell>
          <cell r="G279">
            <v>318282720</v>
          </cell>
          <cell r="H279" t="str">
            <v>שפרעם שפרעם</v>
          </cell>
          <cell r="I279">
            <v>42370</v>
          </cell>
          <cell r="J279">
            <v>43100</v>
          </cell>
          <cell r="K279" t="str">
            <v>בותינה נחלה</v>
          </cell>
          <cell r="L279">
            <v>524569956</v>
          </cell>
          <cell r="M279" t="str">
            <v>נרימאן ביראני</v>
          </cell>
          <cell r="N279" t="str">
            <v>רשות של"א - חינוך בט"פ</v>
          </cell>
          <cell r="O279" t="str">
            <v>חינוך בט"פ פרוייקטים חינוכיים</v>
          </cell>
        </row>
        <row r="280">
          <cell r="A280" t="str">
            <v>גן עץ הזית (שייך לעמותה לקידום חינוך וולדורף)</v>
          </cell>
          <cell r="B280" t="str">
            <v>שפרעם שפרעם</v>
          </cell>
          <cell r="C280">
            <v>12396</v>
          </cell>
          <cell r="D280">
            <v>365395</v>
          </cell>
          <cell r="E280" t="str">
            <v>נרימאן</v>
          </cell>
          <cell r="F280" t="str">
            <v>ח'ליף</v>
          </cell>
          <cell r="G280">
            <v>315797134</v>
          </cell>
          <cell r="H280" t="str">
            <v>שפרעם שפרעם</v>
          </cell>
          <cell r="I280">
            <v>42370</v>
          </cell>
          <cell r="J280">
            <v>43100</v>
          </cell>
          <cell r="K280" t="str">
            <v>נילם עוואד</v>
          </cell>
          <cell r="L280">
            <v>544844012</v>
          </cell>
          <cell r="M280" t="str">
            <v>מונאיה מהנא</v>
          </cell>
          <cell r="N280" t="str">
            <v>רשות של"א - חינוך בט"פ</v>
          </cell>
          <cell r="O280" t="str">
            <v>חינוך בט"פ פרוייקטים חינוכיים</v>
          </cell>
        </row>
        <row r="281">
          <cell r="A281" t="str">
            <v>גן גבור 2 שפרעם</v>
          </cell>
          <cell r="B281" t="str">
            <v>שפרעם שפרעם</v>
          </cell>
          <cell r="C281">
            <v>12930</v>
          </cell>
          <cell r="D281">
            <v>224956</v>
          </cell>
          <cell r="E281" t="str">
            <v>שירין</v>
          </cell>
          <cell r="F281" t="str">
            <v>סואעד</v>
          </cell>
          <cell r="G281">
            <v>316597079</v>
          </cell>
          <cell r="H281" t="str">
            <v>שפרעם שפרעם</v>
          </cell>
          <cell r="I281">
            <v>42370</v>
          </cell>
          <cell r="J281">
            <v>43100</v>
          </cell>
          <cell r="K281" t="str">
            <v>בותינה נחלה</v>
          </cell>
          <cell r="L281">
            <v>524569956</v>
          </cell>
          <cell r="M281" t="str">
            <v>נרימאן ביראני</v>
          </cell>
          <cell r="N281" t="str">
            <v>רשות של"א - חינוך בט"פ</v>
          </cell>
          <cell r="O281" t="str">
            <v>חינוך בט"פ פרוייקטים חינוכיים</v>
          </cell>
        </row>
        <row r="282">
          <cell r="A282" t="str">
            <v>גן אלעין מרשאן - שפרעם</v>
          </cell>
          <cell r="B282" t="str">
            <v>שפרעם שפרעם</v>
          </cell>
          <cell r="C282">
            <v>10804</v>
          </cell>
          <cell r="D282">
            <v>248039</v>
          </cell>
          <cell r="E282" t="str">
            <v>אילנה</v>
          </cell>
          <cell r="F282" t="str">
            <v>אבו חמוד</v>
          </cell>
          <cell r="G282">
            <v>315798108</v>
          </cell>
          <cell r="H282" t="str">
            <v>שפרעם שפרעם</v>
          </cell>
          <cell r="I282">
            <v>42370</v>
          </cell>
          <cell r="J282">
            <v>43100</v>
          </cell>
          <cell r="K282" t="str">
            <v>עאטף אבו חמוד</v>
          </cell>
          <cell r="L282">
            <v>525226222</v>
          </cell>
          <cell r="M282" t="str">
            <v>מונאיה מהנא</v>
          </cell>
          <cell r="N282" t="str">
            <v>רשות של"א - חינוך בט"פ</v>
          </cell>
          <cell r="O282" t="str">
            <v>חינוך בט"פ פרוייקטים חינוכיים</v>
          </cell>
        </row>
        <row r="283">
          <cell r="A283" t="str">
            <v>גן אל אמיר 2 - נצרת</v>
          </cell>
          <cell r="B283" t="str">
            <v>נצרת כפר יונה</v>
          </cell>
          <cell r="C283">
            <v>10503</v>
          </cell>
          <cell r="D283">
            <v>462663</v>
          </cell>
          <cell r="E283" t="str">
            <v>נורהאן</v>
          </cell>
          <cell r="F283" t="str">
            <v>לאשין</v>
          </cell>
          <cell r="G283">
            <v>318576741</v>
          </cell>
          <cell r="H283" t="str">
            <v>רח 1044 2 נצרת</v>
          </cell>
          <cell r="I283">
            <v>42401</v>
          </cell>
          <cell r="J283">
            <v>43131</v>
          </cell>
          <cell r="K283" t="str">
            <v>נגאח אבו אלהיגא</v>
          </cell>
          <cell r="L283" t="str">
            <v>04-66464095</v>
          </cell>
          <cell r="M283" t="str">
            <v>תגריד עיאדה</v>
          </cell>
          <cell r="N283" t="str">
            <v>רשות של"א - רווחה</v>
          </cell>
          <cell r="O283" t="str">
            <v>רווחה</v>
          </cell>
        </row>
        <row r="284">
          <cell r="A284" t="str">
            <v>יסודי א' - ביר אל-מכסור</v>
          </cell>
          <cell r="B284" t="str">
            <v>ביר אל-מכסור ביר אל-מכסור</v>
          </cell>
          <cell r="C284">
            <v>11383</v>
          </cell>
          <cell r="D284">
            <v>218222</v>
          </cell>
          <cell r="E284" t="str">
            <v>שיפאא</v>
          </cell>
          <cell r="F284" t="str">
            <v>חוג'יראת</v>
          </cell>
          <cell r="G284">
            <v>318616331</v>
          </cell>
          <cell r="H284" t="str">
            <v>ביר אל-מכסור ביר אל-מכסור</v>
          </cell>
          <cell r="I284">
            <v>42370</v>
          </cell>
          <cell r="J284">
            <v>43100</v>
          </cell>
          <cell r="K284" t="str">
            <v>יוסף חוג'יראת</v>
          </cell>
          <cell r="L284">
            <v>526985182</v>
          </cell>
          <cell r="M284" t="str">
            <v>רשא דבאבסה אבו ליל</v>
          </cell>
          <cell r="N284" t="str">
            <v>רשות של"א - חינוך בט"פ</v>
          </cell>
          <cell r="O284" t="str">
            <v>חינוך בט"פ פרוייקטים חינוכיים</v>
          </cell>
        </row>
        <row r="285">
          <cell r="A285" t="str">
            <v>גן חוחית - עכו</v>
          </cell>
          <cell r="B285" t="str">
            <v>עכו עכו</v>
          </cell>
          <cell r="C285">
            <v>10968</v>
          </cell>
          <cell r="D285">
            <v>506097</v>
          </cell>
          <cell r="E285" t="str">
            <v>ביאן</v>
          </cell>
          <cell r="F285" t="str">
            <v>טאהא</v>
          </cell>
          <cell r="G285">
            <v>313427122</v>
          </cell>
          <cell r="H285" t="str">
            <v>עיר עתיקה 12 12 עכו</v>
          </cell>
          <cell r="I285">
            <v>42401</v>
          </cell>
          <cell r="J285">
            <v>43131</v>
          </cell>
          <cell r="K285" t="str">
            <v>לידיה דאהר</v>
          </cell>
          <cell r="L285">
            <v>508284699</v>
          </cell>
          <cell r="M285" t="str">
            <v>מרווה עבד אל רחמן</v>
          </cell>
          <cell r="N285" t="str">
            <v>רשות של"א- דרך בטוחה "אור ירוק"</v>
          </cell>
          <cell r="O285" t="str">
            <v>זהירות בדרכים</v>
          </cell>
        </row>
        <row r="286">
          <cell r="A286" t="str">
            <v>גן חמאדה - ריינה</v>
          </cell>
          <cell r="B286" t="str">
            <v>ריינה ריינה</v>
          </cell>
          <cell r="C286">
            <v>11391</v>
          </cell>
          <cell r="D286">
            <v>329227</v>
          </cell>
          <cell r="E286" t="str">
            <v>סיואר</v>
          </cell>
          <cell r="F286" t="str">
            <v>טאטור</v>
          </cell>
          <cell r="G286">
            <v>318586658</v>
          </cell>
          <cell r="H286" t="str">
            <v>ריינה ריינה</v>
          </cell>
          <cell r="I286">
            <v>42401</v>
          </cell>
          <cell r="J286">
            <v>43131</v>
          </cell>
          <cell r="K286" t="str">
            <v>פריאל שמוט</v>
          </cell>
          <cell r="L286" t="str">
            <v>050-6000298</v>
          </cell>
          <cell r="M286" t="str">
            <v>סוזאן טאטור</v>
          </cell>
          <cell r="N286" t="str">
            <v>רשות של"א- דרך בטוחה "אור ירוק"</v>
          </cell>
          <cell r="O286" t="str">
            <v>זהירות בדרכים</v>
          </cell>
        </row>
        <row r="287">
          <cell r="A287" t="str">
            <v>גן שכ' חדשה ,בוסתאן אלמחבה - חורפיש</v>
          </cell>
          <cell r="B287" t="str">
            <v>חורפיש חורפיש</v>
          </cell>
          <cell r="C287">
            <v>11841</v>
          </cell>
          <cell r="D287">
            <v>701151</v>
          </cell>
          <cell r="E287" t="str">
            <v>איה</v>
          </cell>
          <cell r="F287" t="str">
            <v>שנאן</v>
          </cell>
          <cell r="G287">
            <v>316313550</v>
          </cell>
          <cell r="H287" t="str">
            <v>חורפיש חורפיש</v>
          </cell>
          <cell r="I287">
            <v>42401</v>
          </cell>
          <cell r="J287">
            <v>43131</v>
          </cell>
          <cell r="K287" t="str">
            <v>דהביה גדבאן</v>
          </cell>
          <cell r="L287">
            <v>528846406</v>
          </cell>
          <cell r="M287" t="str">
            <v>ניבאל גדבאן עביד</v>
          </cell>
          <cell r="N287" t="str">
            <v>רשות של"א- דרך בטוחה "אור ירוק"</v>
          </cell>
          <cell r="O287" t="str">
            <v>זהירות בדרכים</v>
          </cell>
        </row>
        <row r="288">
          <cell r="A288" t="str">
            <v>אהלינא כעביה</v>
          </cell>
          <cell r="B288" t="str">
            <v>כעביה-טבאש-חג'אג'רה כעביה-טבאש-חג`אג`רה</v>
          </cell>
          <cell r="C288">
            <v>43</v>
          </cell>
          <cell r="D288">
            <v>0</v>
          </cell>
          <cell r="E288" t="str">
            <v>ולאא</v>
          </cell>
          <cell r="F288" t="str">
            <v>סויטאת</v>
          </cell>
          <cell r="G288">
            <v>313553901</v>
          </cell>
          <cell r="H288" t="str">
            <v>חלף בסמת טבעון</v>
          </cell>
          <cell r="I288">
            <v>42401</v>
          </cell>
          <cell r="J288">
            <v>43131</v>
          </cell>
          <cell r="K288" t="str">
            <v>לילא בטחיש</v>
          </cell>
          <cell r="L288">
            <v>543127905</v>
          </cell>
          <cell r="M288" t="str">
            <v>אנג'אם אבו סעיד</v>
          </cell>
          <cell r="N288" t="str">
            <v>רשות של"א - משרד גמאלים</v>
          </cell>
          <cell r="O288" t="str">
            <v>מיעוטים-משרד הגמלאים</v>
          </cell>
        </row>
        <row r="289">
          <cell r="A289" t="str">
            <v>אהלינא כעביה</v>
          </cell>
          <cell r="B289" t="str">
            <v>כעביה-טבאש-חג'אג'רה כעביה-טבאש-חג`אג`רה</v>
          </cell>
          <cell r="C289">
            <v>43</v>
          </cell>
          <cell r="D289">
            <v>0</v>
          </cell>
          <cell r="E289" t="str">
            <v>סויד</v>
          </cell>
          <cell r="F289" t="str">
            <v>אבו סויד</v>
          </cell>
          <cell r="G289">
            <v>316053594</v>
          </cell>
          <cell r="H289" t="str">
            <v>כעביה-טבאש-חג`אג`רה כעביה-טבאש-חג`אג`רה</v>
          </cell>
          <cell r="I289">
            <v>42401</v>
          </cell>
          <cell r="J289">
            <v>43131</v>
          </cell>
          <cell r="K289" t="str">
            <v>לילא בטחיש</v>
          </cell>
          <cell r="L289">
            <v>543127905</v>
          </cell>
          <cell r="M289" t="str">
            <v>אנג'אם אבו סעיד</v>
          </cell>
          <cell r="N289" t="str">
            <v>רשות של"א - משרד גמאלים</v>
          </cell>
          <cell r="O289" t="str">
            <v>מיעוטים-משרד הגמלאים</v>
          </cell>
        </row>
        <row r="290">
          <cell r="A290" t="str">
            <v>יסודי אלביארוני - טמרה</v>
          </cell>
          <cell r="B290" t="str">
            <v>טמרה טמרה</v>
          </cell>
          <cell r="C290">
            <v>10324</v>
          </cell>
          <cell r="D290">
            <v>218321</v>
          </cell>
          <cell r="E290" t="str">
            <v>מלאק</v>
          </cell>
          <cell r="F290" t="str">
            <v>אבו רומי</v>
          </cell>
          <cell r="G290">
            <v>314970526</v>
          </cell>
          <cell r="H290" t="str">
            <v>טמרה טמרה</v>
          </cell>
          <cell r="I290">
            <v>42401</v>
          </cell>
          <cell r="J290">
            <v>43131</v>
          </cell>
          <cell r="K290" t="str">
            <v>אחמד דיאב</v>
          </cell>
          <cell r="L290">
            <v>507362456</v>
          </cell>
          <cell r="M290" t="str">
            <v>ופאא יאסין</v>
          </cell>
          <cell r="N290" t="str">
            <v>רשות של"א - חינוך</v>
          </cell>
          <cell r="O290" t="str">
            <v>חינוך</v>
          </cell>
        </row>
        <row r="291">
          <cell r="A291" t="str">
            <v>מועצה מקומית - כסרא סמיע</v>
          </cell>
          <cell r="B291" t="str">
            <v>כסרא-סמיע כסרא-סמיע</v>
          </cell>
          <cell r="C291">
            <v>12241</v>
          </cell>
          <cell r="D291">
            <v>0</v>
          </cell>
          <cell r="E291" t="str">
            <v>רנדה</v>
          </cell>
          <cell r="F291" t="str">
            <v>נסר אל דין</v>
          </cell>
          <cell r="G291">
            <v>318238201</v>
          </cell>
          <cell r="H291" t="str">
            <v>כסרא-סמיע כסרא-סמיע</v>
          </cell>
          <cell r="I291">
            <v>42401</v>
          </cell>
          <cell r="J291">
            <v>43131</v>
          </cell>
          <cell r="K291" t="str">
            <v>אשרף שומרי</v>
          </cell>
          <cell r="L291">
            <v>526455467</v>
          </cell>
          <cell r="M291" t="str">
            <v>ניבאל גדבאן עביד</v>
          </cell>
          <cell r="N291" t="str">
            <v>רשות של"א - חינוך</v>
          </cell>
          <cell r="O291" t="str">
            <v>חינוך</v>
          </cell>
        </row>
        <row r="292">
          <cell r="A292" t="str">
            <v>לשכת הבריאות חיפה</v>
          </cell>
          <cell r="B292" t="str">
            <v>ללא חיפה</v>
          </cell>
          <cell r="C292">
            <v>2360</v>
          </cell>
          <cell r="D292">
            <v>0</v>
          </cell>
          <cell r="E292" t="str">
            <v>קלודיה</v>
          </cell>
          <cell r="F292" t="str">
            <v>פרח</v>
          </cell>
          <cell r="G292">
            <v>209243492</v>
          </cell>
          <cell r="H292" t="str">
            <v>לובנטין 11 7 חיפה</v>
          </cell>
          <cell r="I292">
            <v>42401</v>
          </cell>
          <cell r="J292">
            <v>43131</v>
          </cell>
          <cell r="K292" t="str">
            <v>אריאל</v>
          </cell>
          <cell r="L292">
            <v>523847505</v>
          </cell>
          <cell r="M292" t="str">
            <v>פאדל סלאלחה</v>
          </cell>
          <cell r="N292" t="str">
            <v>רשות של"א - פרוייקטים מיוחדים משרדי ממשלה</v>
          </cell>
          <cell r="O292" t="str">
            <v>פרוייקטים מיוחדים במשרדי ממשלה – בני מיעוטים</v>
          </cell>
        </row>
        <row r="293">
          <cell r="A293" t="str">
            <v>גן צבר - עכו</v>
          </cell>
          <cell r="B293" t="str">
            <v>עכו עכו</v>
          </cell>
          <cell r="C293">
            <v>11386</v>
          </cell>
          <cell r="D293">
            <v>505545</v>
          </cell>
          <cell r="E293" t="str">
            <v>כרימה</v>
          </cell>
          <cell r="F293" t="str">
            <v>עמאש</v>
          </cell>
          <cell r="G293">
            <v>316355999</v>
          </cell>
          <cell r="H293" t="str">
            <v>הרצל רח 55 48 עכו</v>
          </cell>
          <cell r="I293">
            <v>42401</v>
          </cell>
          <cell r="J293">
            <v>43131</v>
          </cell>
          <cell r="K293" t="str">
            <v>ריאן חלאילה</v>
          </cell>
          <cell r="L293">
            <v>49819310</v>
          </cell>
          <cell r="M293" t="str">
            <v>פאדל סלאלחה</v>
          </cell>
          <cell r="N293" t="str">
            <v>רשות של"א - חינוך</v>
          </cell>
          <cell r="O293" t="str">
            <v>חינוך</v>
          </cell>
        </row>
        <row r="294">
          <cell r="A294" t="str">
            <v>מרכז להב"ה</v>
          </cell>
          <cell r="B294" t="str">
            <v>סח'נין סח`נין</v>
          </cell>
          <cell r="C294">
            <v>11544</v>
          </cell>
          <cell r="D294">
            <v>0</v>
          </cell>
          <cell r="E294" t="str">
            <v>רגד</v>
          </cell>
          <cell r="F294" t="str">
            <v>ח'לאילה</v>
          </cell>
          <cell r="G294">
            <v>206130924</v>
          </cell>
          <cell r="H294" t="str">
            <v>סח'נין סח`נין</v>
          </cell>
          <cell r="I294">
            <v>42401</v>
          </cell>
          <cell r="J294">
            <v>43131</v>
          </cell>
          <cell r="K294" t="str">
            <v>רנדה חלאילה</v>
          </cell>
          <cell r="L294">
            <v>509016597</v>
          </cell>
          <cell r="M294" t="str">
            <v>הדיל אבו ריא</v>
          </cell>
          <cell r="N294" t="str">
            <v>רשות של"א - חינוך בט"פ</v>
          </cell>
          <cell r="O294" t="str">
            <v>חינוך בט"פ פרוייקטים חינוכיים</v>
          </cell>
        </row>
        <row r="295">
          <cell r="A295" t="str">
            <v>חט"ע טכנולוגי - כסרא-סמיע</v>
          </cell>
          <cell r="B295" t="str">
            <v>כסרא סמיע כסרא-סמיע</v>
          </cell>
          <cell r="C295">
            <v>10389</v>
          </cell>
          <cell r="D295">
            <v>775528</v>
          </cell>
          <cell r="E295" t="str">
            <v>תמר</v>
          </cell>
          <cell r="F295" t="str">
            <v>שווי</v>
          </cell>
          <cell r="G295">
            <v>204583199</v>
          </cell>
          <cell r="H295" t="str">
            <v>כסרא-סמיע כסרא-סמיע</v>
          </cell>
          <cell r="I295">
            <v>42401</v>
          </cell>
          <cell r="J295">
            <v>43131</v>
          </cell>
          <cell r="K295" t="str">
            <v>עתאב שואי</v>
          </cell>
          <cell r="L295" t="str">
            <v>052-4826906</v>
          </cell>
          <cell r="M295" t="str">
            <v>ניבאל גדבאן עביד</v>
          </cell>
          <cell r="N295" t="str">
            <v>רשות של"א- דרך בטוחה "אור ירוק"</v>
          </cell>
          <cell r="O295" t="str">
            <v>זהירות בדרכים</v>
          </cell>
        </row>
        <row r="296">
          <cell r="A296" t="str">
            <v>יסודי אלמנארה -כסרא סמיע</v>
          </cell>
          <cell r="B296" t="str">
            <v>כסרא סמיע כסרא-סמיע</v>
          </cell>
          <cell r="C296">
            <v>10337</v>
          </cell>
          <cell r="D296">
            <v>218370</v>
          </cell>
          <cell r="E296" t="str">
            <v>היבא</v>
          </cell>
          <cell r="F296" t="str">
            <v>נסר אל דין</v>
          </cell>
          <cell r="G296">
            <v>318548922</v>
          </cell>
          <cell r="H296" t="str">
            <v>כסרא-סמיע כסרא-סמיע</v>
          </cell>
          <cell r="I296">
            <v>42430</v>
          </cell>
          <cell r="J296">
            <v>43160</v>
          </cell>
          <cell r="K296" t="str">
            <v>מאלק נסר אלדין</v>
          </cell>
          <cell r="L296" t="str">
            <v>04-9873497</v>
          </cell>
          <cell r="M296" t="str">
            <v>ניבאל גדבאן עביד</v>
          </cell>
          <cell r="N296" t="str">
            <v>רשות של"א - חינוך בט"פ</v>
          </cell>
          <cell r="O296" t="str">
            <v>חינוך בט"פ פרוייקטים חינוכיים</v>
          </cell>
        </row>
        <row r="297">
          <cell r="A297" t="str">
            <v>מקיף ערבי - חלמי אל שאפעי - עכו</v>
          </cell>
          <cell r="B297" t="str">
            <v>עכו עכו</v>
          </cell>
          <cell r="C297">
            <v>11351</v>
          </cell>
          <cell r="D297">
            <v>278028</v>
          </cell>
          <cell r="E297" t="str">
            <v>היבא</v>
          </cell>
          <cell r="F297" t="str">
            <v>עודה</v>
          </cell>
          <cell r="G297">
            <v>318301066</v>
          </cell>
          <cell r="H297" t="str">
            <v>עיר עתיקה 10 130 עכו</v>
          </cell>
          <cell r="I297">
            <v>42401</v>
          </cell>
          <cell r="J297">
            <v>43131</v>
          </cell>
          <cell r="K297" t="str">
            <v>מוחמד</v>
          </cell>
          <cell r="L297">
            <v>49912568</v>
          </cell>
          <cell r="M297" t="str">
            <v>מרווה עבד אל רחמן</v>
          </cell>
          <cell r="N297" t="str">
            <v>רשות של"א - מימוש יעדי ממשלה</v>
          </cell>
          <cell r="O297" t="str">
            <v>פרוייקטים מיוחדים במשרדי ממשלה – בני מיעוטים</v>
          </cell>
        </row>
        <row r="298">
          <cell r="A298" t="str">
            <v>מקיף ערבי - חלמי אל שאפעי - עכו</v>
          </cell>
          <cell r="B298" t="str">
            <v>עכו עכו</v>
          </cell>
          <cell r="C298">
            <v>11351</v>
          </cell>
          <cell r="D298">
            <v>278028</v>
          </cell>
          <cell r="E298" t="str">
            <v>רבאב</v>
          </cell>
          <cell r="F298" t="str">
            <v>ח'טיב</v>
          </cell>
          <cell r="G298">
            <v>318211513</v>
          </cell>
          <cell r="H298" t="str">
            <v>עיר עתיקה 13 300 עכו</v>
          </cell>
          <cell r="I298">
            <v>42401</v>
          </cell>
          <cell r="J298">
            <v>43131</v>
          </cell>
          <cell r="K298" t="str">
            <v>מוחמד</v>
          </cell>
          <cell r="L298">
            <v>49912568</v>
          </cell>
          <cell r="M298" t="str">
            <v>מרווה עבד אל רחמן</v>
          </cell>
          <cell r="N298" t="str">
            <v>רשות של"א - מימוש יעדי ממשלה</v>
          </cell>
          <cell r="O298" t="str">
            <v>פרוייקטים מיוחדים במשרדי ממשלה – בני מיעוטים</v>
          </cell>
        </row>
        <row r="299">
          <cell r="A299" t="str">
            <v>משטרת ישראל חיפה</v>
          </cell>
          <cell r="B299" t="str">
            <v>נתן אלבז 1 חיפה</v>
          </cell>
          <cell r="C299">
            <v>3203</v>
          </cell>
          <cell r="D299">
            <v>0</v>
          </cell>
          <cell r="E299" t="str">
            <v>מישל</v>
          </cell>
          <cell r="F299" t="str">
            <v>שיני</v>
          </cell>
          <cell r="G299">
            <v>209288125</v>
          </cell>
          <cell r="H299" t="str">
            <v>שבתאי לוי 29 1 חיפה</v>
          </cell>
          <cell r="I299">
            <v>42401</v>
          </cell>
          <cell r="J299">
            <v>43131</v>
          </cell>
          <cell r="K299" t="str">
            <v>עופר מרדכי</v>
          </cell>
          <cell r="L299">
            <v>526000921</v>
          </cell>
          <cell r="M299" t="str">
            <v>פאדל סלאלחה</v>
          </cell>
          <cell r="N299" t="str">
            <v>רשות של"א</v>
          </cell>
          <cell r="O299" t="str">
            <v>שירותים ביטחוניים – משטרה, שב"ס, כב"א</v>
          </cell>
        </row>
        <row r="300">
          <cell r="A300" t="str">
            <v>גן אלסנדיאן טמרה</v>
          </cell>
          <cell r="B300" t="str">
            <v>טמרה טמרה</v>
          </cell>
          <cell r="C300">
            <v>12501</v>
          </cell>
          <cell r="D300">
            <v>225433</v>
          </cell>
          <cell r="E300" t="str">
            <v>סברין</v>
          </cell>
          <cell r="F300" t="str">
            <v>יאסין</v>
          </cell>
          <cell r="G300">
            <v>318281813</v>
          </cell>
          <cell r="H300" t="str">
            <v>טמרה טמרה</v>
          </cell>
          <cell r="I300">
            <v>42430</v>
          </cell>
          <cell r="J300">
            <v>43160</v>
          </cell>
          <cell r="K300" t="str">
            <v>היבי דינא</v>
          </cell>
          <cell r="L300">
            <v>502620444</v>
          </cell>
          <cell r="M300" t="str">
            <v>ופאא יאסין</v>
          </cell>
          <cell r="N300" t="str">
            <v>רשות של"א - מימוש יעדי ממשלה</v>
          </cell>
          <cell r="O300" t="str">
            <v>חינוך + פרוייקטים מיוחדים</v>
          </cell>
        </row>
        <row r="301">
          <cell r="A301" t="str">
            <v>גן המלאכים - ריינה</v>
          </cell>
          <cell r="B301" t="str">
            <v>ריינה ריינה</v>
          </cell>
          <cell r="C301">
            <v>10901</v>
          </cell>
          <cell r="D301">
            <v>603654</v>
          </cell>
          <cell r="E301" t="str">
            <v>שיראז</v>
          </cell>
          <cell r="F301" t="str">
            <v>עואוודה</v>
          </cell>
          <cell r="G301">
            <v>308542570</v>
          </cell>
          <cell r="H301" t="str">
            <v>כפר כנא כפר כנא</v>
          </cell>
          <cell r="I301">
            <v>42401</v>
          </cell>
          <cell r="J301">
            <v>43131</v>
          </cell>
          <cell r="K301" t="str">
            <v>ארדומיס ראשד</v>
          </cell>
          <cell r="L301">
            <v>543497109</v>
          </cell>
          <cell r="M301" t="str">
            <v>רשא דבאבסה אבו ליל</v>
          </cell>
          <cell r="N301" t="str">
            <v>רשות של"א - חינוך</v>
          </cell>
          <cell r="O301" t="str">
            <v>חינוך</v>
          </cell>
        </row>
        <row r="302">
          <cell r="A302" t="str">
            <v>חט"ע נעמת טכנולוגי - שפרעם</v>
          </cell>
          <cell r="B302" t="str">
            <v>שפרעם שפרעם</v>
          </cell>
          <cell r="C302">
            <v>10426</v>
          </cell>
          <cell r="D302">
            <v>278044</v>
          </cell>
          <cell r="E302" t="str">
            <v>נרימאן</v>
          </cell>
          <cell r="F302" t="str">
            <v>סואעד</v>
          </cell>
          <cell r="G302">
            <v>312161771</v>
          </cell>
          <cell r="H302" t="str">
            <v>שפרעם שפרעם</v>
          </cell>
          <cell r="I302">
            <v>42401</v>
          </cell>
          <cell r="J302">
            <v>43131</v>
          </cell>
          <cell r="K302" t="str">
            <v>קיתי בשארה</v>
          </cell>
          <cell r="L302">
            <v>556672288</v>
          </cell>
          <cell r="M302" t="str">
            <v>מונאיה מהנא</v>
          </cell>
          <cell r="N302" t="str">
            <v>רשות של"א - חינוך</v>
          </cell>
          <cell r="O302" t="str">
            <v>חינוך</v>
          </cell>
        </row>
        <row r="303">
          <cell r="A303" t="str">
            <v>גן אזהאר אלג'בל - עילוט</v>
          </cell>
          <cell r="B303" t="str">
            <v>עילוט עילוט</v>
          </cell>
          <cell r="C303">
            <v>10484</v>
          </cell>
          <cell r="D303">
            <v>152595</v>
          </cell>
          <cell r="E303" t="str">
            <v>זינב</v>
          </cell>
          <cell r="F303" t="str">
            <v>עודתאללה</v>
          </cell>
          <cell r="G303">
            <v>316571744</v>
          </cell>
          <cell r="H303" t="str">
            <v>עילוט עילוט</v>
          </cell>
          <cell r="I303">
            <v>42401</v>
          </cell>
          <cell r="J303">
            <v>43131</v>
          </cell>
          <cell r="K303" t="str">
            <v>פריאל תותרי</v>
          </cell>
          <cell r="L303">
            <v>50376450</v>
          </cell>
          <cell r="M303" t="str">
            <v>נרימאן ביראני</v>
          </cell>
          <cell r="N303" t="str">
            <v>רשות של"א - חינוך</v>
          </cell>
          <cell r="O303" t="str">
            <v>חינוך</v>
          </cell>
        </row>
        <row r="304">
          <cell r="A304" t="str">
            <v>חט"ע נעמת טכנולוגי - שפרעם</v>
          </cell>
          <cell r="B304" t="str">
            <v>שפרעם שפרעם</v>
          </cell>
          <cell r="C304">
            <v>10426</v>
          </cell>
          <cell r="D304">
            <v>278044</v>
          </cell>
          <cell r="E304" t="str">
            <v>אנהר</v>
          </cell>
          <cell r="F304" t="str">
            <v>סואעד</v>
          </cell>
          <cell r="G304">
            <v>206017311</v>
          </cell>
          <cell r="H304" t="str">
            <v>שפרעם שפרעם</v>
          </cell>
          <cell r="I304">
            <v>42401</v>
          </cell>
          <cell r="J304">
            <v>43131</v>
          </cell>
          <cell r="K304" t="str">
            <v>קיתי בשארה</v>
          </cell>
          <cell r="L304">
            <v>556672288</v>
          </cell>
          <cell r="M304" t="str">
            <v>מונאיה מהנא</v>
          </cell>
          <cell r="N304" t="str">
            <v>רשות של"א - חינוך</v>
          </cell>
          <cell r="O304" t="str">
            <v>חינוך</v>
          </cell>
        </row>
        <row r="305">
          <cell r="A305" t="str">
            <v>יסודי אלמנארה -כסרא סמיע</v>
          </cell>
          <cell r="B305" t="str">
            <v>כסרא סמיע כסרא-סמיע</v>
          </cell>
          <cell r="C305">
            <v>10337</v>
          </cell>
          <cell r="D305">
            <v>218370</v>
          </cell>
          <cell r="E305" t="str">
            <v>דועאא</v>
          </cell>
          <cell r="F305" t="str">
            <v>טרודי</v>
          </cell>
          <cell r="G305">
            <v>209432020</v>
          </cell>
          <cell r="H305" t="str">
            <v>כסרא-סמיע כסרא-סמיע</v>
          </cell>
          <cell r="I305">
            <v>42430</v>
          </cell>
          <cell r="J305">
            <v>43160</v>
          </cell>
          <cell r="K305" t="str">
            <v>מאלק נסר אלדין</v>
          </cell>
          <cell r="L305" t="str">
            <v>04-9873497</v>
          </cell>
          <cell r="M305" t="str">
            <v>ניבאל גדבאן עביד</v>
          </cell>
          <cell r="N305" t="str">
            <v>רשות של"א - חינוך בט"פ</v>
          </cell>
          <cell r="O305" t="str">
            <v>חינוך בט"פ פרוייקטים חינוכיים</v>
          </cell>
        </row>
        <row r="306">
          <cell r="A306" t="str">
            <v>יסודי אל בסלייה - שפרעם</v>
          </cell>
          <cell r="B306" t="str">
            <v>שפרעם שפרעם</v>
          </cell>
          <cell r="C306">
            <v>10375</v>
          </cell>
          <cell r="D306">
            <v>219378</v>
          </cell>
          <cell r="E306" t="str">
            <v>דועאא</v>
          </cell>
          <cell r="F306" t="str">
            <v>חאג</v>
          </cell>
          <cell r="G306">
            <v>318304151</v>
          </cell>
          <cell r="H306" t="str">
            <v>שפרעם שפרעם</v>
          </cell>
          <cell r="I306">
            <v>42401</v>
          </cell>
          <cell r="J306">
            <v>43131</v>
          </cell>
          <cell r="K306" t="str">
            <v>יסמין חדר</v>
          </cell>
          <cell r="L306">
            <v>503390391</v>
          </cell>
          <cell r="M306" t="str">
            <v>מונאיה מהנא</v>
          </cell>
          <cell r="N306" t="str">
            <v>רשות של"א - חינוך בט"פ</v>
          </cell>
          <cell r="O306" t="str">
            <v>חינוך בט"פ פרוייקטים חינוכיים</v>
          </cell>
        </row>
        <row r="307">
          <cell r="A307" t="str">
            <v>יסודי ד' - שפרעם</v>
          </cell>
          <cell r="B307" t="str">
            <v>שפרעם שפרעם</v>
          </cell>
          <cell r="C307">
            <v>11282</v>
          </cell>
          <cell r="D307">
            <v>219436</v>
          </cell>
          <cell r="E307" t="str">
            <v>אינאס</v>
          </cell>
          <cell r="F307" t="str">
            <v>חג'אג'</v>
          </cell>
          <cell r="G307">
            <v>318618212</v>
          </cell>
          <cell r="H307" t="str">
            <v>שפרעם שפרעם</v>
          </cell>
          <cell r="I307">
            <v>42401</v>
          </cell>
          <cell r="J307">
            <v>43131</v>
          </cell>
          <cell r="K307" t="str">
            <v>סובחי חטיב</v>
          </cell>
          <cell r="L307">
            <v>544727346</v>
          </cell>
          <cell r="M307" t="str">
            <v>מונאיה מהנא</v>
          </cell>
          <cell r="N307" t="str">
            <v>רשות של"א - מימוש יעדי ממשלה</v>
          </cell>
          <cell r="O307" t="str">
            <v>חינוך + פרוייקטים מיוחדים</v>
          </cell>
        </row>
        <row r="308">
          <cell r="A308" t="str">
            <v>מקיף בית ג'ן</v>
          </cell>
          <cell r="B308" t="str">
            <v>בית ג'ן שפרעם</v>
          </cell>
          <cell r="C308">
            <v>11338</v>
          </cell>
          <cell r="D308">
            <v>248179</v>
          </cell>
          <cell r="E308" t="str">
            <v>ליליאן</v>
          </cell>
          <cell r="F308" t="str">
            <v>נפאע</v>
          </cell>
          <cell r="G308">
            <v>209024702</v>
          </cell>
          <cell r="H308" t="str">
            <v>בית ג`ן בית ג`ן</v>
          </cell>
          <cell r="I308">
            <v>42430</v>
          </cell>
          <cell r="J308">
            <v>43160</v>
          </cell>
          <cell r="M308" t="str">
            <v>פאדל סלאלחה</v>
          </cell>
          <cell r="N308" t="str">
            <v>רשות של"א - חינוך</v>
          </cell>
          <cell r="O308" t="str">
            <v>חינוך</v>
          </cell>
        </row>
        <row r="309">
          <cell r="A309" t="str">
            <v>חט"ב בית ג'ן</v>
          </cell>
          <cell r="B309" t="str">
            <v>בית ג'ן בית ג`ן</v>
          </cell>
          <cell r="C309">
            <v>10419</v>
          </cell>
          <cell r="D309">
            <v>248179</v>
          </cell>
          <cell r="E309" t="str">
            <v>חנאן</v>
          </cell>
          <cell r="F309" t="str">
            <v>קזאמל</v>
          </cell>
          <cell r="G309">
            <v>209004191</v>
          </cell>
          <cell r="H309" t="str">
            <v>בית ג`ן בית ג`ן</v>
          </cell>
          <cell r="I309">
            <v>42430</v>
          </cell>
          <cell r="J309">
            <v>43160</v>
          </cell>
          <cell r="K309" t="str">
            <v>יוסף חרב</v>
          </cell>
          <cell r="L309" t="str">
            <v>04-9803210</v>
          </cell>
          <cell r="M309" t="str">
            <v>פאדל סלאלחה</v>
          </cell>
          <cell r="N309" t="str">
            <v>רשות של"א - חינוך</v>
          </cell>
          <cell r="O309" t="str">
            <v>חינוך</v>
          </cell>
        </row>
        <row r="310">
          <cell r="A310" t="str">
            <v>אהלינא כעביה</v>
          </cell>
          <cell r="B310" t="str">
            <v>כעביה-טבאש-חג'אג'רה כעביה-טבאש-חג`אג`רה</v>
          </cell>
          <cell r="C310">
            <v>43</v>
          </cell>
          <cell r="D310">
            <v>0</v>
          </cell>
          <cell r="E310" t="str">
            <v>גופראן</v>
          </cell>
          <cell r="F310" t="str">
            <v>ג'נדאוי</v>
          </cell>
          <cell r="G310">
            <v>205537236</v>
          </cell>
          <cell r="H310" t="str">
            <v>כעביה-טבאש-חג`אג`רה כעביה-טבאש-חג`אג`רה</v>
          </cell>
          <cell r="I310">
            <v>42430</v>
          </cell>
          <cell r="J310">
            <v>43160</v>
          </cell>
          <cell r="K310" t="str">
            <v>לילא בטחיש</v>
          </cell>
          <cell r="L310">
            <v>543127905</v>
          </cell>
          <cell r="M310" t="str">
            <v>פאדל סלאלחה</v>
          </cell>
          <cell r="N310" t="str">
            <v>רשות של"א - משרד גמאלים</v>
          </cell>
          <cell r="O310" t="str">
            <v>מיעוטים-משרד הגמלאים</v>
          </cell>
        </row>
        <row r="311">
          <cell r="A311" t="str">
            <v>אהלינא כעביה</v>
          </cell>
          <cell r="B311" t="str">
            <v>כעביה-טבאש-חג'אג'רה כעביה-טבאש-חג`אג`רה</v>
          </cell>
          <cell r="C311">
            <v>43</v>
          </cell>
          <cell r="D311">
            <v>0</v>
          </cell>
          <cell r="E311" t="str">
            <v>הודא</v>
          </cell>
          <cell r="F311" t="str">
            <v>חוג'יראת</v>
          </cell>
          <cell r="G311">
            <v>315768523</v>
          </cell>
          <cell r="H311" t="str">
            <v>כעביה-טבאש-חג`אג`רה כעביה-טבאש-חג`אג`רה</v>
          </cell>
          <cell r="I311">
            <v>42430</v>
          </cell>
          <cell r="J311">
            <v>43160</v>
          </cell>
          <cell r="K311" t="str">
            <v>לילא בטחיש</v>
          </cell>
          <cell r="L311">
            <v>543127905</v>
          </cell>
          <cell r="M311" t="str">
            <v>פאדל סלאלחה</v>
          </cell>
          <cell r="N311" t="str">
            <v>רשות של"א - משרד גמאלים</v>
          </cell>
          <cell r="O311" t="str">
            <v>מיעוטים-משרד הגמלאים</v>
          </cell>
        </row>
        <row r="312">
          <cell r="A312" t="str">
            <v>ספריה כסרא-סמיע</v>
          </cell>
          <cell r="B312" t="str">
            <v>כסרא סמיע כסרא-סמיע</v>
          </cell>
          <cell r="C312">
            <v>11629</v>
          </cell>
          <cell r="D312">
            <v>0</v>
          </cell>
          <cell r="E312" t="str">
            <v>מוניא</v>
          </cell>
          <cell r="F312" t="str">
            <v>שומרי</v>
          </cell>
          <cell r="G312">
            <v>318370020</v>
          </cell>
          <cell r="H312" t="str">
            <v>כסרא-סמיע כסרא-סמיע</v>
          </cell>
          <cell r="I312">
            <v>42430</v>
          </cell>
          <cell r="J312">
            <v>43160</v>
          </cell>
          <cell r="K312" t="str">
            <v>אשרף שומרי</v>
          </cell>
          <cell r="L312">
            <v>526455467</v>
          </cell>
          <cell r="M312" t="str">
            <v>ניבאל גדבאן עביד</v>
          </cell>
          <cell r="N312" t="str">
            <v>רשות של"א - חינוך</v>
          </cell>
          <cell r="O312" t="str">
            <v>חינוך</v>
          </cell>
        </row>
        <row r="313">
          <cell r="A313" t="str">
            <v>אהלינא כעביה</v>
          </cell>
          <cell r="B313" t="str">
            <v>כעביה-טבאש-חג'אג'רה כעביה-טבאש-חג`אג`רה</v>
          </cell>
          <cell r="C313">
            <v>43</v>
          </cell>
          <cell r="D313">
            <v>0</v>
          </cell>
          <cell r="E313" t="str">
            <v>אבראהים</v>
          </cell>
          <cell r="F313" t="str">
            <v>אלמאז</v>
          </cell>
          <cell r="G313">
            <v>208453514</v>
          </cell>
          <cell r="H313" t="str">
            <v>ערב אל כעביה כעביה-טבאש-חג`אג`רה</v>
          </cell>
          <cell r="I313">
            <v>42430</v>
          </cell>
          <cell r="J313">
            <v>43160</v>
          </cell>
          <cell r="K313" t="str">
            <v>לילא בטחיש</v>
          </cell>
          <cell r="L313">
            <v>543127905</v>
          </cell>
          <cell r="M313" t="str">
            <v>אנג'אם אבו סעיד</v>
          </cell>
          <cell r="N313" t="str">
            <v>רשות של"א - משרד גמאלים</v>
          </cell>
          <cell r="O313" t="str">
            <v>מיעוטים-משרד הגמלאים</v>
          </cell>
        </row>
        <row r="314">
          <cell r="A314" t="str">
            <v>אהלינא זרזיר</v>
          </cell>
          <cell r="B314" t="str">
            <v>זרזיר זרזיר</v>
          </cell>
          <cell r="C314">
            <v>41</v>
          </cell>
          <cell r="D314">
            <v>0</v>
          </cell>
          <cell r="E314" t="str">
            <v>מייס</v>
          </cell>
          <cell r="F314" t="str">
            <v>כעביה</v>
          </cell>
          <cell r="G314">
            <v>206724437</v>
          </cell>
          <cell r="H314" t="str">
            <v>כעביה-טבאש-חג`אג`רה כעביה-טבאש-חג`אג`רה</v>
          </cell>
          <cell r="I314">
            <v>42430</v>
          </cell>
          <cell r="J314">
            <v>43160</v>
          </cell>
          <cell r="K314" t="str">
            <v>פאידה כעביה</v>
          </cell>
          <cell r="L314">
            <v>528043873</v>
          </cell>
          <cell r="M314" t="str">
            <v>אנג'אם אבו סעיד</v>
          </cell>
          <cell r="N314" t="str">
            <v>רשות של"א - משרד גמאלים</v>
          </cell>
          <cell r="O314" t="str">
            <v>מיעוטים-משרד הגמלאים</v>
          </cell>
        </row>
        <row r="315">
          <cell r="A315" t="str">
            <v>יסודי אלראזי - טמרה</v>
          </cell>
          <cell r="B315" t="str">
            <v>טמרה טמרה</v>
          </cell>
          <cell r="C315">
            <v>10356</v>
          </cell>
          <cell r="D315">
            <v>219451</v>
          </cell>
          <cell r="E315" t="str">
            <v>זהרה</v>
          </cell>
          <cell r="F315" t="str">
            <v>עואד</v>
          </cell>
          <cell r="G315">
            <v>316576891</v>
          </cell>
          <cell r="H315" t="str">
            <v>טמרה טמרה</v>
          </cell>
          <cell r="I315">
            <v>42461</v>
          </cell>
          <cell r="J315">
            <v>43191</v>
          </cell>
          <cell r="K315" t="str">
            <v>סמאח עוואד</v>
          </cell>
          <cell r="L315">
            <v>504260205</v>
          </cell>
          <cell r="M315" t="str">
            <v>ופאא יאסין</v>
          </cell>
          <cell r="N315" t="str">
            <v>רשות של"א - מימוש יעדי ממשלה</v>
          </cell>
          <cell r="O315" t="str">
            <v>חינוך + פרוייקטים מיוחדים</v>
          </cell>
        </row>
        <row r="316">
          <cell r="A316" t="str">
            <v>מרכז צעירים - פקיעין</v>
          </cell>
          <cell r="B316" t="str">
            <v>פקיעין פקיעין</v>
          </cell>
          <cell r="C316">
            <v>11825</v>
          </cell>
          <cell r="D316">
            <v>0</v>
          </cell>
          <cell r="E316" t="str">
            <v>ראיד</v>
          </cell>
          <cell r="F316" t="str">
            <v>מוהנא</v>
          </cell>
          <cell r="G316">
            <v>316313964</v>
          </cell>
          <cell r="H316" t="str">
            <v>פקיעין פקיעין</v>
          </cell>
          <cell r="I316">
            <v>42461</v>
          </cell>
          <cell r="J316">
            <v>43191</v>
          </cell>
          <cell r="K316" t="str">
            <v>לילא סויד</v>
          </cell>
          <cell r="L316">
            <v>49571912</v>
          </cell>
          <cell r="M316" t="str">
            <v>עולא חטיב</v>
          </cell>
          <cell r="N316" t="str">
            <v>רשות של"א - מימוש יעדי ממשלה</v>
          </cell>
          <cell r="O316" t="str">
            <v>חינוך + פרוייקטים מיוחדים</v>
          </cell>
        </row>
        <row r="317">
          <cell r="A317" t="str">
            <v>יסודי גבור גבור - שפרעם</v>
          </cell>
          <cell r="B317" t="str">
            <v>שפרעם שפרעם</v>
          </cell>
          <cell r="C317">
            <v>10452</v>
          </cell>
          <cell r="D317">
            <v>219022</v>
          </cell>
          <cell r="E317" t="str">
            <v>רנא</v>
          </cell>
          <cell r="F317" t="str">
            <v>סואעד</v>
          </cell>
          <cell r="G317">
            <v>315017376</v>
          </cell>
          <cell r="H317" t="str">
            <v>שפרעם שפרעם</v>
          </cell>
          <cell r="I317">
            <v>42461</v>
          </cell>
          <cell r="J317">
            <v>43191</v>
          </cell>
          <cell r="K317" t="str">
            <v>יוסף עבוד</v>
          </cell>
          <cell r="L317">
            <v>49866632</v>
          </cell>
          <cell r="M317" t="str">
            <v>מונאיה מהנא</v>
          </cell>
          <cell r="N317" t="str">
            <v>רשות של"א - פרוייקטים מיוחדים משרדי ממשלה</v>
          </cell>
          <cell r="O317" t="str">
            <v>קליטת עליה</v>
          </cell>
        </row>
        <row r="318">
          <cell r="A318" t="str">
            <v>ספריה ציבורית יאנוח</v>
          </cell>
          <cell r="B318" t="str">
            <v>יאנוח יאנוח-ג`ת</v>
          </cell>
          <cell r="C318">
            <v>13129</v>
          </cell>
          <cell r="D318">
            <v>0</v>
          </cell>
          <cell r="E318" t="str">
            <v>שדא</v>
          </cell>
          <cell r="F318" t="str">
            <v>זיאדנה</v>
          </cell>
          <cell r="G318">
            <v>206756132</v>
          </cell>
          <cell r="H318" t="str">
            <v>יאנוח-ג`ת יאנוח-ג`ת</v>
          </cell>
          <cell r="I318">
            <v>42461</v>
          </cell>
          <cell r="J318">
            <v>43191</v>
          </cell>
          <cell r="K318" t="str">
            <v>ג'האד חבקה</v>
          </cell>
          <cell r="L318">
            <v>528793818</v>
          </cell>
          <cell r="M318" t="str">
            <v>עולא חטיב</v>
          </cell>
          <cell r="N318" t="str">
            <v>רשות של"א - חינוך</v>
          </cell>
          <cell r="O318" t="str">
            <v>חינוך</v>
          </cell>
        </row>
        <row r="319">
          <cell r="A319" t="str">
            <v>פנימייה כפר הילדים</v>
          </cell>
          <cell r="B319" t="str">
            <v>חורפיש חורפיש</v>
          </cell>
          <cell r="C319">
            <v>11647</v>
          </cell>
          <cell r="D319">
            <v>0</v>
          </cell>
          <cell r="E319" t="str">
            <v>דאליה</v>
          </cell>
          <cell r="F319" t="str">
            <v>שאהין</v>
          </cell>
          <cell r="G319">
            <v>312390909</v>
          </cell>
          <cell r="H319" t="str">
            <v>אבו סנאן אבו סנאן</v>
          </cell>
          <cell r="I319">
            <v>42461</v>
          </cell>
          <cell r="J319">
            <v>43191</v>
          </cell>
          <cell r="K319" t="str">
            <v>מדין אבו עיסא</v>
          </cell>
          <cell r="L319">
            <v>506279646</v>
          </cell>
          <cell r="M319" t="str">
            <v>ניבאל גדבאן עביד</v>
          </cell>
          <cell r="N319" t="str">
            <v>רשות של"א - חינוך</v>
          </cell>
          <cell r="O319" t="str">
            <v>חינוך</v>
          </cell>
        </row>
        <row r="320">
          <cell r="A320" t="str">
            <v>משטרת ישראל צפת</v>
          </cell>
          <cell r="B320" t="str">
            <v>הגליל, הר כנען 1 צפת</v>
          </cell>
          <cell r="C320">
            <v>3223</v>
          </cell>
          <cell r="D320">
            <v>0</v>
          </cell>
          <cell r="E320" t="str">
            <v>אמאל</v>
          </cell>
          <cell r="F320" t="str">
            <v>נקולא</v>
          </cell>
          <cell r="G320">
            <v>318617560</v>
          </cell>
          <cell r="H320" t="str">
            <v>ראס אל-עין ראס אל-עין</v>
          </cell>
          <cell r="I320">
            <v>42461</v>
          </cell>
          <cell r="J320">
            <v>43191</v>
          </cell>
          <cell r="K320" t="str">
            <v>שולי אלון</v>
          </cell>
          <cell r="L320">
            <v>505069125</v>
          </cell>
          <cell r="M320" t="str">
            <v>עולא חטיב</v>
          </cell>
          <cell r="N320" t="str">
            <v>רשות של"א</v>
          </cell>
          <cell r="O320" t="str">
            <v>שירותים ביטחוניים – משטרה, שב"ס, כב"א</v>
          </cell>
        </row>
        <row r="321">
          <cell r="A321" t="str">
            <v>כבאות והצלה כרמיאל</v>
          </cell>
          <cell r="B321" t="str">
            <v>כרמיאל כרמיאל</v>
          </cell>
          <cell r="C321">
            <v>4817</v>
          </cell>
          <cell r="D321">
            <v>0</v>
          </cell>
          <cell r="E321" t="str">
            <v>רוג'יה</v>
          </cell>
          <cell r="F321" t="str">
            <v>דור</v>
          </cell>
          <cell r="G321">
            <v>318883485</v>
          </cell>
          <cell r="H321" t="str">
            <v>שפרעם שפרעם</v>
          </cell>
          <cell r="I321">
            <v>42461</v>
          </cell>
          <cell r="J321">
            <v>43191</v>
          </cell>
          <cell r="K321" t="str">
            <v>אלאא עינין</v>
          </cell>
          <cell r="L321">
            <v>49956818</v>
          </cell>
          <cell r="M321" t="str">
            <v>מונאיה מהנא</v>
          </cell>
          <cell r="N321" t="str">
            <v>רשות של"א</v>
          </cell>
          <cell r="O321" t="str">
            <v>שירותים ביטחוניים – משטרה, שב"ס, כב"א</v>
          </cell>
        </row>
        <row r="322">
          <cell r="A322" t="str">
            <v>גן ציפורים - מנשית זבדה</v>
          </cell>
          <cell r="B322" t="str">
            <v>מנשית זבדה מנשית זבדה</v>
          </cell>
          <cell r="C322">
            <v>12488</v>
          </cell>
          <cell r="D322">
            <v>504779</v>
          </cell>
          <cell r="E322" t="str">
            <v>סגא</v>
          </cell>
          <cell r="F322" t="str">
            <v>רחייל</v>
          </cell>
          <cell r="G322">
            <v>318260866</v>
          </cell>
          <cell r="H322" t="str">
            <v>מנשית זבדה מנשית זבדה</v>
          </cell>
          <cell r="I322">
            <v>42491</v>
          </cell>
          <cell r="J322">
            <v>43221</v>
          </cell>
          <cell r="K322" t="str">
            <v>ג'מאל הוניידה</v>
          </cell>
          <cell r="L322">
            <v>46515918</v>
          </cell>
          <cell r="M322" t="str">
            <v>תגריד עיאדה</v>
          </cell>
          <cell r="N322" t="str">
            <v>רשות של"א - רווחה</v>
          </cell>
          <cell r="O322" t="str">
            <v>רווחה</v>
          </cell>
        </row>
        <row r="323">
          <cell r="A323" t="str">
            <v>פרוייקט מיוחד מחלקת רווחה - חורפיש</v>
          </cell>
          <cell r="B323" t="str">
            <v>חורפיש חורפיש</v>
          </cell>
          <cell r="C323">
            <v>12564</v>
          </cell>
          <cell r="D323">
            <v>0</v>
          </cell>
          <cell r="E323" t="str">
            <v>ועד</v>
          </cell>
          <cell r="F323" t="str">
            <v>גדבאן</v>
          </cell>
          <cell r="G323">
            <v>314875857</v>
          </cell>
          <cell r="H323" t="str">
            <v>חורפיש חורפיש</v>
          </cell>
          <cell r="I323">
            <v>42491</v>
          </cell>
          <cell r="J323">
            <v>43221</v>
          </cell>
          <cell r="K323" t="str">
            <v>נור עלי</v>
          </cell>
          <cell r="L323">
            <v>49571205</v>
          </cell>
          <cell r="M323" t="str">
            <v>ניבאל גדבאן עביד</v>
          </cell>
          <cell r="N323" t="str">
            <v>רשות של"א - פרוייקטים מיוחדים משרדי ממשלה</v>
          </cell>
          <cell r="O323" t="str">
            <v>רווחה</v>
          </cell>
        </row>
        <row r="324">
          <cell r="A324" t="str">
            <v>גן יסודי ב' אבו רומאן</v>
          </cell>
          <cell r="B324" t="str">
            <v>טמרה טמרה</v>
          </cell>
          <cell r="C324">
            <v>11910</v>
          </cell>
          <cell r="D324">
            <v>182444</v>
          </cell>
          <cell r="E324" t="str">
            <v>אינעם</v>
          </cell>
          <cell r="F324" t="str">
            <v>כיואן</v>
          </cell>
          <cell r="G324">
            <v>209456888</v>
          </cell>
          <cell r="H324" t="str">
            <v>טמרה טמרה</v>
          </cell>
          <cell r="I324">
            <v>42491</v>
          </cell>
          <cell r="J324">
            <v>43221</v>
          </cell>
          <cell r="K324" t="str">
            <v>אנתסאר יאסין</v>
          </cell>
          <cell r="L324" t="str">
            <v> 506436115</v>
          </cell>
          <cell r="M324" t="str">
            <v>ופאא יאסין</v>
          </cell>
          <cell r="N324" t="str">
            <v>רשות של"א - רווחה</v>
          </cell>
          <cell r="O324" t="str">
            <v>רווחה</v>
          </cell>
        </row>
        <row r="325">
          <cell r="A325" t="str">
            <v>יסודי א' - ביר אל-מכסור</v>
          </cell>
          <cell r="B325" t="str">
            <v>ביר אל-מכסור ביר אל-מכסור</v>
          </cell>
          <cell r="C325">
            <v>11383</v>
          </cell>
          <cell r="D325">
            <v>218222</v>
          </cell>
          <cell r="E325" t="str">
            <v>נאורס</v>
          </cell>
          <cell r="F325" t="str">
            <v>חוג'יראת</v>
          </cell>
          <cell r="G325">
            <v>316053503</v>
          </cell>
          <cell r="H325" t="str">
            <v>ביר אל-מכסור ביר אל-מכסור</v>
          </cell>
          <cell r="I325">
            <v>42491</v>
          </cell>
          <cell r="J325">
            <v>43221</v>
          </cell>
          <cell r="K325" t="str">
            <v>יוסף חוג'יראת</v>
          </cell>
          <cell r="L325">
            <v>526985182</v>
          </cell>
          <cell r="M325" t="str">
            <v>רשא דבאבסה אבו ליל</v>
          </cell>
          <cell r="N325" t="str">
            <v>רשות של"א - חינוך בט"פ</v>
          </cell>
          <cell r="O325" t="str">
            <v>חינוך בט"פ פרוייקטים חינוכיים</v>
          </cell>
        </row>
        <row r="326">
          <cell r="A326" t="str">
            <v>מרכז הנוער - טמרה (שייך למנהל חברה ונוער)</v>
          </cell>
          <cell r="B326" t="str">
            <v>טמרה טמרה</v>
          </cell>
          <cell r="C326">
            <v>12238</v>
          </cell>
          <cell r="D326">
            <v>0</v>
          </cell>
          <cell r="E326" t="str">
            <v>אסמא</v>
          </cell>
          <cell r="F326" t="str">
            <v>אבו דבוס</v>
          </cell>
          <cell r="G326">
            <v>315041277</v>
          </cell>
          <cell r="H326" t="str">
            <v>טמרה טמרה</v>
          </cell>
          <cell r="I326">
            <v>42491</v>
          </cell>
          <cell r="J326">
            <v>43221</v>
          </cell>
          <cell r="K326" t="str">
            <v>מחמד המאם</v>
          </cell>
          <cell r="L326">
            <v>528344440</v>
          </cell>
          <cell r="M326" t="str">
            <v>ופאא יאסין</v>
          </cell>
          <cell r="N326" t="str">
            <v>רשות של"א - רווחה</v>
          </cell>
          <cell r="O326" t="str">
            <v>רווחה</v>
          </cell>
        </row>
        <row r="327">
          <cell r="A327" t="str">
            <v>בית חולים פוריה טבריה</v>
          </cell>
          <cell r="B327" t="str">
            <v>ד.נ. גליל תחתון 0 פוריה עילית</v>
          </cell>
          <cell r="C327">
            <v>1018</v>
          </cell>
          <cell r="D327">
            <v>0</v>
          </cell>
          <cell r="E327" t="str">
            <v>רנין</v>
          </cell>
          <cell r="F327" t="str">
            <v>ימין</v>
          </cell>
          <cell r="G327">
            <v>313229759</v>
          </cell>
          <cell r="H327" t="str">
            <v>עיילבון עיילבון</v>
          </cell>
          <cell r="I327">
            <v>42491</v>
          </cell>
          <cell r="J327">
            <v>43221</v>
          </cell>
          <cell r="K327" t="str">
            <v>מלכה אמר</v>
          </cell>
          <cell r="L327">
            <v>46652483</v>
          </cell>
          <cell r="M327" t="str">
            <v>גאניט זיינה</v>
          </cell>
          <cell r="N327" t="str">
            <v>רשות של"א- בריאות</v>
          </cell>
          <cell r="O327" t="str">
            <v>בריאות</v>
          </cell>
        </row>
        <row r="328">
          <cell r="A328" t="str">
            <v>גן טרום אלשמוע - יאנוח-ג'ת</v>
          </cell>
          <cell r="B328" t="str">
            <v>יאנוח-ג`ת יאנוח-ג`ת</v>
          </cell>
          <cell r="C328">
            <v>12175</v>
          </cell>
          <cell r="D328">
            <v>235705</v>
          </cell>
          <cell r="E328" t="str">
            <v>סלי</v>
          </cell>
          <cell r="F328" t="str">
            <v>סעיד</v>
          </cell>
          <cell r="G328">
            <v>204561112</v>
          </cell>
          <cell r="H328" t="str">
            <v>יאנוח-ג`ת יאנוח-ג`ת</v>
          </cell>
          <cell r="I328">
            <v>42491</v>
          </cell>
          <cell r="J328">
            <v>43221</v>
          </cell>
          <cell r="K328" t="str">
            <v>ח'טיב מייסר</v>
          </cell>
          <cell r="L328" t="str">
            <v>04-9979072</v>
          </cell>
          <cell r="M328" t="str">
            <v>פאדל סלאלחה</v>
          </cell>
          <cell r="N328" t="str">
            <v>רשות של"א - חינוך</v>
          </cell>
          <cell r="O328" t="str">
            <v>חינוך</v>
          </cell>
        </row>
        <row r="329">
          <cell r="A329" t="str">
            <v>יסודי ג' - מגאר</v>
          </cell>
          <cell r="B329" t="str">
            <v>מגאר מגאר</v>
          </cell>
          <cell r="C329">
            <v>11316</v>
          </cell>
          <cell r="D329">
            <v>219352</v>
          </cell>
          <cell r="E329" t="str">
            <v>רנין</v>
          </cell>
          <cell r="F329" t="str">
            <v>חרב</v>
          </cell>
          <cell r="G329">
            <v>311590533</v>
          </cell>
          <cell r="H329" t="str">
            <v>מגאר מגאר</v>
          </cell>
          <cell r="I329">
            <v>42491</v>
          </cell>
          <cell r="J329">
            <v>43221</v>
          </cell>
          <cell r="K329" t="str">
            <v>מעדאד סרחאן</v>
          </cell>
          <cell r="L329">
            <v>507362523</v>
          </cell>
          <cell r="M329" t="str">
            <v>פאדל סלאלחה</v>
          </cell>
          <cell r="N329" t="str">
            <v>רשות של"א - חינוך</v>
          </cell>
          <cell r="O329" t="str">
            <v>חינוך</v>
          </cell>
        </row>
        <row r="330">
          <cell r="A330" t="str">
            <v>אהלינא כעביה</v>
          </cell>
          <cell r="B330" t="str">
            <v>כעביה-טבאש-חג'אג'רה כעביה-טבאש-חג`אג`רה</v>
          </cell>
          <cell r="C330">
            <v>43</v>
          </cell>
          <cell r="D330">
            <v>0</v>
          </cell>
          <cell r="E330" t="str">
            <v>סאנדי</v>
          </cell>
          <cell r="F330" t="str">
            <v>כעביה</v>
          </cell>
          <cell r="G330">
            <v>318581139</v>
          </cell>
          <cell r="H330" t="str">
            <v>כעביה-טבאש-חג`אג`רה כעביה-טבאש-חג`אג`רה</v>
          </cell>
          <cell r="I330">
            <v>42491</v>
          </cell>
          <cell r="J330">
            <v>43221</v>
          </cell>
          <cell r="K330" t="str">
            <v>לילא בטחיש</v>
          </cell>
          <cell r="L330">
            <v>543127905</v>
          </cell>
          <cell r="M330" t="str">
            <v>פאדל סלאלחה</v>
          </cell>
          <cell r="N330" t="str">
            <v>רשות של"א - משרד גמאלים</v>
          </cell>
          <cell r="O330" t="str">
            <v>מיעוטים-משרד הגמלאים</v>
          </cell>
        </row>
        <row r="331">
          <cell r="A331" t="str">
            <v>יסודי ואדי אלחמאם</v>
          </cell>
          <cell r="B331" t="str">
            <v>ואדי חמאם חמאם</v>
          </cell>
          <cell r="C331">
            <v>11197</v>
          </cell>
          <cell r="D331">
            <v>218206</v>
          </cell>
          <cell r="E331" t="str">
            <v>ואזן</v>
          </cell>
          <cell r="F331" t="str">
            <v>והייב</v>
          </cell>
          <cell r="G331">
            <v>206878514</v>
          </cell>
          <cell r="H331" t="str">
            <v>חמאם חמאם</v>
          </cell>
          <cell r="I331">
            <v>42491</v>
          </cell>
          <cell r="J331">
            <v>43221</v>
          </cell>
          <cell r="K331" t="str">
            <v>אימן מוחמד</v>
          </cell>
          <cell r="L331" t="str">
            <v>04-6792086</v>
          </cell>
          <cell r="M331" t="str">
            <v>פאדל סלאלחה</v>
          </cell>
          <cell r="N331" t="str">
            <v>רשות של"א - מימוש יעדי ממשלה</v>
          </cell>
          <cell r="O331" t="str">
            <v>חינוך + פרוייקטים מיוחדים</v>
          </cell>
        </row>
        <row r="332">
          <cell r="A332" t="str">
            <v>יסודי ואדי אלחמאם</v>
          </cell>
          <cell r="B332" t="str">
            <v>ואדי חמאם חמאם</v>
          </cell>
          <cell r="C332">
            <v>11197</v>
          </cell>
          <cell r="D332">
            <v>218206</v>
          </cell>
          <cell r="E332" t="str">
            <v>מוהנד</v>
          </cell>
          <cell r="F332" t="str">
            <v>בלאונה</v>
          </cell>
          <cell r="G332">
            <v>209453844</v>
          </cell>
          <cell r="H332" t="str">
            <v>חמאם חמאם</v>
          </cell>
          <cell r="I332">
            <v>42491</v>
          </cell>
          <cell r="J332">
            <v>43221</v>
          </cell>
          <cell r="K332" t="str">
            <v>אימן מוחמד</v>
          </cell>
          <cell r="L332" t="str">
            <v>04-6792086</v>
          </cell>
          <cell r="M332" t="str">
            <v>מיטל הייב</v>
          </cell>
          <cell r="N332" t="str">
            <v>רשות של"א - מימוש יעדי ממשלה</v>
          </cell>
          <cell r="O332" t="str">
            <v>חינוך + פרוייקטים מיוחדים</v>
          </cell>
        </row>
        <row r="333">
          <cell r="A333" t="str">
            <v>מרכז הנוער - טמרה (שייך למנהל חברה ונוער)</v>
          </cell>
          <cell r="B333" t="str">
            <v>טמרה טמרה</v>
          </cell>
          <cell r="C333">
            <v>12238</v>
          </cell>
          <cell r="D333">
            <v>0</v>
          </cell>
          <cell r="E333" t="str">
            <v>איבראהים</v>
          </cell>
          <cell r="F333" t="str">
            <v>זבן</v>
          </cell>
          <cell r="G333">
            <v>206486128</v>
          </cell>
          <cell r="H333" t="str">
            <v>טמרה טמרה</v>
          </cell>
          <cell r="I333">
            <v>42491</v>
          </cell>
          <cell r="J333">
            <v>43221</v>
          </cell>
          <cell r="K333" t="str">
            <v>מחמד המאם</v>
          </cell>
          <cell r="L333">
            <v>528344440</v>
          </cell>
          <cell r="M333" t="str">
            <v>ופאא יאסין</v>
          </cell>
          <cell r="N333" t="str">
            <v>רשות של"א - מימוש יעדי ממשלה</v>
          </cell>
          <cell r="O333" t="str">
            <v>חינוך + פרוייקטים מיוחדים</v>
          </cell>
        </row>
        <row r="334">
          <cell r="A334" t="str">
            <v>אהלינא סלמה</v>
          </cell>
          <cell r="B334" t="str">
            <v>סלמה סלמה</v>
          </cell>
          <cell r="C334">
            <v>11772</v>
          </cell>
          <cell r="D334">
            <v>0</v>
          </cell>
          <cell r="E334" t="str">
            <v>תגריד</v>
          </cell>
          <cell r="F334" t="str">
            <v>סואעד</v>
          </cell>
          <cell r="G334">
            <v>208841759</v>
          </cell>
          <cell r="H334" t="str">
            <v>סלמה סלמה</v>
          </cell>
          <cell r="I334">
            <v>42491</v>
          </cell>
          <cell r="J334">
            <v>43221</v>
          </cell>
          <cell r="K334" t="str">
            <v>נגואן</v>
          </cell>
          <cell r="L334">
            <v>542601545</v>
          </cell>
          <cell r="M334" t="str">
            <v>אתיר מריסאת</v>
          </cell>
          <cell r="N334" t="str">
            <v>רשות של"א - משרד גמאלים</v>
          </cell>
          <cell r="O334" t="str">
            <v>מיעוטים-משרד הגמלאים</v>
          </cell>
        </row>
        <row r="335">
          <cell r="A335" t="str">
            <v>אהלינא שפרעם</v>
          </cell>
          <cell r="B335" t="str">
            <v>שפרעם שפרעם</v>
          </cell>
          <cell r="C335">
            <v>11796</v>
          </cell>
          <cell r="D335">
            <v>0</v>
          </cell>
          <cell r="E335" t="str">
            <v>אימאן</v>
          </cell>
          <cell r="F335" t="str">
            <v>סואעד</v>
          </cell>
          <cell r="G335">
            <v>315739466</v>
          </cell>
          <cell r="H335" t="str">
            <v>שפרעם שפרעם</v>
          </cell>
          <cell r="I335">
            <v>42491</v>
          </cell>
          <cell r="J335">
            <v>43221</v>
          </cell>
          <cell r="K335" t="str">
            <v>פאידה כעביה</v>
          </cell>
          <cell r="L335">
            <v>528043873</v>
          </cell>
          <cell r="M335" t="str">
            <v>פאדל סלאלחה</v>
          </cell>
          <cell r="N335" t="str">
            <v>רשות של"א - משרד גמאלים</v>
          </cell>
          <cell r="O335" t="str">
            <v>מיעוטים-משרד הגמלאים</v>
          </cell>
        </row>
        <row r="336">
          <cell r="A336" t="str">
            <v>גן הפרפרים - מנשית זבדה</v>
          </cell>
          <cell r="B336" t="str">
            <v>מנשית זבדה שפרעם</v>
          </cell>
          <cell r="C336">
            <v>10918</v>
          </cell>
          <cell r="D336">
            <v>166017</v>
          </cell>
          <cell r="E336" t="str">
            <v>מראם</v>
          </cell>
          <cell r="F336" t="str">
            <v>סעאידה</v>
          </cell>
          <cell r="G336">
            <v>208454389</v>
          </cell>
          <cell r="H336" t="str">
            <v>מנשית זבדה מנשית זבדה</v>
          </cell>
          <cell r="I336">
            <v>42522</v>
          </cell>
          <cell r="J336">
            <v>43252</v>
          </cell>
          <cell r="M336" t="str">
            <v>תגריד עיאדה</v>
          </cell>
          <cell r="N336" t="str">
            <v>רשות של"א - חינוך</v>
          </cell>
          <cell r="O336" t="str">
            <v>חינוך</v>
          </cell>
        </row>
        <row r="337">
          <cell r="A337" t="str">
            <v>מקיף ראמה</v>
          </cell>
          <cell r="B337" t="str">
            <v>ראמה ראמה</v>
          </cell>
          <cell r="C337">
            <v>11354</v>
          </cell>
          <cell r="D337">
            <v>248047</v>
          </cell>
          <cell r="E337" t="str">
            <v>ועד</v>
          </cell>
          <cell r="F337" t="str">
            <v>חוסין</v>
          </cell>
          <cell r="G337">
            <v>209293166</v>
          </cell>
          <cell r="H337" t="str">
            <v>ראמה ראמה</v>
          </cell>
          <cell r="I337">
            <v>42614</v>
          </cell>
          <cell r="J337">
            <v>43344</v>
          </cell>
          <cell r="K337" t="str">
            <v>מאגד קאסם</v>
          </cell>
          <cell r="L337">
            <v>507976193</v>
          </cell>
          <cell r="M337" t="str">
            <v>ג'נאן חוסיין</v>
          </cell>
          <cell r="N337" t="str">
            <v>רשות של"א - חינוך בט"פ</v>
          </cell>
          <cell r="O337" t="str">
            <v>חינוך בט"פ פרוייקטים חינוכיים</v>
          </cell>
        </row>
        <row r="338">
          <cell r="A338" t="str">
            <v>מקיף ראמה</v>
          </cell>
          <cell r="B338" t="str">
            <v>ראמה ראמה</v>
          </cell>
          <cell r="C338">
            <v>11354</v>
          </cell>
          <cell r="D338">
            <v>248047</v>
          </cell>
          <cell r="E338" t="str">
            <v>מייס</v>
          </cell>
          <cell r="F338" t="str">
            <v>קאסם</v>
          </cell>
          <cell r="G338">
            <v>318483047</v>
          </cell>
          <cell r="H338" t="str">
            <v>ראמה ראמה</v>
          </cell>
          <cell r="I338">
            <v>42614</v>
          </cell>
          <cell r="J338">
            <v>43344</v>
          </cell>
          <cell r="K338" t="str">
            <v>מאגד קאסם</v>
          </cell>
          <cell r="L338">
            <v>507976193</v>
          </cell>
          <cell r="M338" t="str">
            <v>ג'נאן חוסיין</v>
          </cell>
          <cell r="N338" t="str">
            <v>רשות של"א - חינוך בט"פ</v>
          </cell>
          <cell r="O338" t="str">
            <v>חינוך בט"פ פרוייקטים חינוכיים</v>
          </cell>
        </row>
        <row r="339">
          <cell r="A339" t="str">
            <v>מקיף ראמה</v>
          </cell>
          <cell r="B339" t="str">
            <v>ראמה ראמה</v>
          </cell>
          <cell r="C339">
            <v>11354</v>
          </cell>
          <cell r="D339">
            <v>248047</v>
          </cell>
          <cell r="E339" t="str">
            <v>קרין</v>
          </cell>
          <cell r="F339" t="str">
            <v>קאסם</v>
          </cell>
          <cell r="G339">
            <v>318482973</v>
          </cell>
          <cell r="H339" t="str">
            <v>ראמה ראמה</v>
          </cell>
          <cell r="I339">
            <v>42614</v>
          </cell>
          <cell r="J339">
            <v>43344</v>
          </cell>
          <cell r="K339" t="str">
            <v>מאגד קאסם</v>
          </cell>
          <cell r="L339">
            <v>507976193</v>
          </cell>
          <cell r="M339" t="str">
            <v>ג'נאן חוסיין</v>
          </cell>
          <cell r="N339" t="str">
            <v>רשות של"א - חינוך בט"פ</v>
          </cell>
          <cell r="O339" t="str">
            <v>חינוך בט"פ פרוייקטים חינוכיים</v>
          </cell>
        </row>
        <row r="340">
          <cell r="A340" t="str">
            <v>מקיף ראמה</v>
          </cell>
          <cell r="B340" t="str">
            <v>ראמה ראמה</v>
          </cell>
          <cell r="C340">
            <v>11354</v>
          </cell>
          <cell r="D340">
            <v>248047</v>
          </cell>
          <cell r="E340" t="str">
            <v>ראיה</v>
          </cell>
          <cell r="F340" t="str">
            <v>חוסין</v>
          </cell>
          <cell r="G340">
            <v>209451103</v>
          </cell>
          <cell r="H340" t="str">
            <v>ראמה ראמה</v>
          </cell>
          <cell r="I340">
            <v>42614</v>
          </cell>
          <cell r="J340">
            <v>43344</v>
          </cell>
          <cell r="K340" t="str">
            <v>מאגד קאסם</v>
          </cell>
          <cell r="L340">
            <v>507976193</v>
          </cell>
          <cell r="M340" t="str">
            <v>ג'נאן חוסיין</v>
          </cell>
          <cell r="N340" t="str">
            <v>רשות של"א - חינוך בט"פ</v>
          </cell>
          <cell r="O340" t="str">
            <v>חינוך בט"פ פרוייקטים חינוכיים</v>
          </cell>
        </row>
        <row r="341">
          <cell r="A341" t="str">
            <v>חט"ע אורט - סאג'ור</v>
          </cell>
          <cell r="B341" t="str">
            <v>סאג`ור סאג`ור</v>
          </cell>
          <cell r="C341">
            <v>10435</v>
          </cell>
          <cell r="D341">
            <v>247213</v>
          </cell>
          <cell r="E341" t="str">
            <v>מתיל</v>
          </cell>
          <cell r="F341" t="str">
            <v>חמדאן</v>
          </cell>
          <cell r="G341">
            <v>209291442</v>
          </cell>
          <cell r="H341" t="str">
            <v>סאג`ור סאג`ור</v>
          </cell>
          <cell r="I341">
            <v>42614</v>
          </cell>
          <cell r="J341">
            <v>43344</v>
          </cell>
          <cell r="K341" t="str">
            <v>נאזם דאהר</v>
          </cell>
          <cell r="L341">
            <v>507362709</v>
          </cell>
          <cell r="M341" t="str">
            <v>ג'נאן חוסיין</v>
          </cell>
          <cell r="N341" t="str">
            <v>רשות של"א - חינוך בט"פ</v>
          </cell>
          <cell r="O341" t="str">
            <v>חינוך בט"פ פרוייקטים חינוכיים</v>
          </cell>
        </row>
        <row r="342">
          <cell r="A342" t="str">
            <v>יסודי סאג'ור</v>
          </cell>
          <cell r="B342" t="str">
            <v>סגור סאג`ור</v>
          </cell>
          <cell r="C342">
            <v>10400</v>
          </cell>
          <cell r="D342">
            <v>218685</v>
          </cell>
          <cell r="E342" t="str">
            <v>אמטיאז</v>
          </cell>
          <cell r="F342" t="str">
            <v>דאהר</v>
          </cell>
          <cell r="G342">
            <v>209293372</v>
          </cell>
          <cell r="H342" t="str">
            <v>סאג`ור סאג`ור</v>
          </cell>
          <cell r="I342">
            <v>42614</v>
          </cell>
          <cell r="J342">
            <v>43344</v>
          </cell>
          <cell r="M342" t="str">
            <v>ג'נאן חוסיין</v>
          </cell>
          <cell r="N342" t="str">
            <v>רשות של"א - חינוך בט"פ</v>
          </cell>
          <cell r="O342" t="str">
            <v>חינוך בט"פ פרוייקטים חינוכיים</v>
          </cell>
        </row>
        <row r="343">
          <cell r="A343" t="str">
            <v>יסודי ואדי אלחמאם</v>
          </cell>
          <cell r="B343" t="str">
            <v>ואדי חמאם חמאם</v>
          </cell>
          <cell r="C343">
            <v>11197</v>
          </cell>
          <cell r="D343">
            <v>218206</v>
          </cell>
          <cell r="E343" t="str">
            <v>מוחמד</v>
          </cell>
          <cell r="F343" t="str">
            <v>בלאונה</v>
          </cell>
          <cell r="G343">
            <v>206877243</v>
          </cell>
          <cell r="H343" t="str">
            <v>חמאם חמאם</v>
          </cell>
          <cell r="I343">
            <v>42614</v>
          </cell>
          <cell r="J343">
            <v>43344</v>
          </cell>
          <cell r="K343" t="str">
            <v>אימן מוחמד</v>
          </cell>
          <cell r="L343" t="str">
            <v>04-6792086</v>
          </cell>
          <cell r="M343" t="str">
            <v>מיטל הייב</v>
          </cell>
          <cell r="N343" t="str">
            <v>רשות של"א - חינוך בט"פ</v>
          </cell>
          <cell r="O343" t="str">
            <v>חינוך בט"פ פרוייקטים חינוכיים</v>
          </cell>
        </row>
        <row r="344">
          <cell r="A344" t="str">
            <v>יסודי ואדי אלחמאם</v>
          </cell>
          <cell r="B344" t="str">
            <v>ואדי חמאם חמאם</v>
          </cell>
          <cell r="C344">
            <v>11197</v>
          </cell>
          <cell r="D344">
            <v>218206</v>
          </cell>
          <cell r="E344" t="str">
            <v>גורוב</v>
          </cell>
          <cell r="F344" t="str">
            <v>הייב</v>
          </cell>
          <cell r="G344">
            <v>206879694</v>
          </cell>
          <cell r="H344" t="str">
            <v>חמאם חמאם</v>
          </cell>
          <cell r="I344">
            <v>42614</v>
          </cell>
          <cell r="J344">
            <v>43344</v>
          </cell>
          <cell r="K344" t="str">
            <v>אימן מוחמד</v>
          </cell>
          <cell r="L344" t="str">
            <v>04-6792086</v>
          </cell>
          <cell r="M344" t="str">
            <v>מיטל הייב</v>
          </cell>
          <cell r="N344" t="str">
            <v>רשות של"א - חינוך בט"פ</v>
          </cell>
          <cell r="O344" t="str">
            <v>חינוך בט"פ פרוייקטים חינוכיים</v>
          </cell>
        </row>
        <row r="345">
          <cell r="A345" t="str">
            <v>יסודי ואדי אלחמאם</v>
          </cell>
          <cell r="B345" t="str">
            <v>ואדי חמאם חמאם</v>
          </cell>
          <cell r="C345">
            <v>11197</v>
          </cell>
          <cell r="D345">
            <v>218206</v>
          </cell>
          <cell r="E345" t="str">
            <v>לובנא</v>
          </cell>
          <cell r="F345" t="str">
            <v>והיב</v>
          </cell>
          <cell r="G345">
            <v>207442716</v>
          </cell>
          <cell r="H345" t="str">
            <v>חמאם חמאם</v>
          </cell>
          <cell r="I345">
            <v>42614</v>
          </cell>
          <cell r="J345">
            <v>43344</v>
          </cell>
          <cell r="K345" t="str">
            <v>אימן מוחמד</v>
          </cell>
          <cell r="L345" t="str">
            <v>04-6792086</v>
          </cell>
          <cell r="M345" t="str">
            <v>מיטל הייב</v>
          </cell>
          <cell r="N345" t="str">
            <v>רשות של"א - חינוך בט"פ</v>
          </cell>
          <cell r="O345" t="str">
            <v>חינוך בט"פ פרוייקטים חינוכיים</v>
          </cell>
        </row>
        <row r="346">
          <cell r="A346" t="str">
            <v>יסודי אלגדיר סח'נין</v>
          </cell>
          <cell r="B346" t="str">
            <v>סח'נין סח`נין</v>
          </cell>
          <cell r="C346">
            <v>10328</v>
          </cell>
          <cell r="D346">
            <v>217422</v>
          </cell>
          <cell r="E346" t="str">
            <v>עדן</v>
          </cell>
          <cell r="F346" t="str">
            <v>טרביה</v>
          </cell>
          <cell r="G346">
            <v>206612442</v>
          </cell>
          <cell r="H346" t="str">
            <v>סח`נין סח`נין</v>
          </cell>
          <cell r="I346">
            <v>42614</v>
          </cell>
          <cell r="J346">
            <v>43344</v>
          </cell>
          <cell r="K346" t="str">
            <v>חסן גנאים</v>
          </cell>
          <cell r="L346" t="str">
            <v>050-7362437</v>
          </cell>
          <cell r="M346" t="str">
            <v>הדיל אבו ריא</v>
          </cell>
          <cell r="N346" t="str">
            <v>רשות של"א - חינוך בט"פ</v>
          </cell>
          <cell r="O346" t="str">
            <v>חינוך בט"פ פרוייקטים חינוכיים</v>
          </cell>
        </row>
        <row r="347">
          <cell r="A347" t="str">
            <v>מרכז להב"ה</v>
          </cell>
          <cell r="B347" t="str">
            <v>סח'נין סח`נין</v>
          </cell>
          <cell r="C347">
            <v>11544</v>
          </cell>
          <cell r="D347">
            <v>0</v>
          </cell>
          <cell r="E347" t="str">
            <v>מייס</v>
          </cell>
          <cell r="F347" t="str">
            <v>ח'לאילה</v>
          </cell>
          <cell r="G347">
            <v>315093963</v>
          </cell>
          <cell r="H347" t="str">
            <v>סח`נין סח`נין</v>
          </cell>
          <cell r="I347">
            <v>42614</v>
          </cell>
          <cell r="J347">
            <v>43344</v>
          </cell>
          <cell r="K347" t="str">
            <v>רנדה חלאילה</v>
          </cell>
          <cell r="L347">
            <v>509016597</v>
          </cell>
          <cell r="M347" t="str">
            <v>הדיל אבו ריא</v>
          </cell>
          <cell r="N347" t="str">
            <v>רשות של"א - חינוך בט"פ</v>
          </cell>
          <cell r="O347" t="str">
            <v>חינוך בט"פ פרוייקטים חינוכיים</v>
          </cell>
        </row>
        <row r="348">
          <cell r="A348" t="str">
            <v>מרכז להב"ה</v>
          </cell>
          <cell r="B348" t="str">
            <v>סח'נין סח`נין</v>
          </cell>
          <cell r="C348">
            <v>11544</v>
          </cell>
          <cell r="D348">
            <v>0</v>
          </cell>
          <cell r="E348" t="str">
            <v>נאדרה</v>
          </cell>
          <cell r="F348" t="str">
            <v>סלימאן</v>
          </cell>
          <cell r="G348">
            <v>315795112</v>
          </cell>
          <cell r="H348" t="str">
            <v>סח`נין סח`נין</v>
          </cell>
          <cell r="I348">
            <v>42614</v>
          </cell>
          <cell r="J348">
            <v>43344</v>
          </cell>
          <cell r="K348" t="str">
            <v>רנדה חלאילה</v>
          </cell>
          <cell r="L348">
            <v>509016597</v>
          </cell>
          <cell r="M348" t="str">
            <v>הדיל אבו ריא</v>
          </cell>
          <cell r="N348" t="str">
            <v>רשות של"א - חינוך בט"פ</v>
          </cell>
          <cell r="O348" t="str">
            <v>חינוך בט"פ פרוייקטים חינוכיים</v>
          </cell>
        </row>
        <row r="349">
          <cell r="A349" t="str">
            <v>מרכז להב"ה</v>
          </cell>
          <cell r="B349" t="str">
            <v>סח'נין סח`נין</v>
          </cell>
          <cell r="C349">
            <v>11544</v>
          </cell>
          <cell r="D349">
            <v>0</v>
          </cell>
          <cell r="E349" t="str">
            <v>סואר</v>
          </cell>
          <cell r="F349" t="str">
            <v>סואעד</v>
          </cell>
          <cell r="G349">
            <v>316026855</v>
          </cell>
          <cell r="H349" t="str">
            <v>סח`נין סח`נין</v>
          </cell>
          <cell r="I349">
            <v>42614</v>
          </cell>
          <cell r="J349">
            <v>43344</v>
          </cell>
          <cell r="K349" t="str">
            <v>רנדה חלאילה</v>
          </cell>
          <cell r="L349">
            <v>509016597</v>
          </cell>
          <cell r="M349" t="str">
            <v>הדיל אבו ריא</v>
          </cell>
          <cell r="N349" t="str">
            <v>רשות של"א - חינוך בט"פ</v>
          </cell>
          <cell r="O349" t="str">
            <v>חינוך בט"פ פרוייקטים חינוכיים</v>
          </cell>
        </row>
        <row r="350">
          <cell r="A350" t="str">
            <v>יסודי גריפאת - בית זרזיר</v>
          </cell>
          <cell r="B350" t="str">
            <v>זרזיר זרזיר</v>
          </cell>
          <cell r="C350">
            <v>11378</v>
          </cell>
          <cell r="D350">
            <v>218859</v>
          </cell>
          <cell r="E350" t="str">
            <v>לאנה</v>
          </cell>
          <cell r="F350" t="str">
            <v>גריפאת</v>
          </cell>
          <cell r="G350">
            <v>208223800</v>
          </cell>
          <cell r="H350" t="str">
            <v>זרזיר זרזיר</v>
          </cell>
          <cell r="I350">
            <v>42614</v>
          </cell>
          <cell r="J350">
            <v>43344</v>
          </cell>
          <cell r="K350" t="str">
            <v>גסאן גריפאת</v>
          </cell>
          <cell r="L350">
            <v>46514174</v>
          </cell>
          <cell r="M350" t="str">
            <v>תגריד עיאדה</v>
          </cell>
          <cell r="N350" t="str">
            <v>רשות של"א - חינוך בט"פ</v>
          </cell>
          <cell r="O350" t="str">
            <v>חינוך בט"פ פרוייקטים חינוכיים</v>
          </cell>
        </row>
        <row r="351">
          <cell r="A351" t="str">
            <v>גן ילדים זרזיר - בית זרזיר</v>
          </cell>
          <cell r="B351" t="str">
            <v>בית זרזיר זרזיר</v>
          </cell>
          <cell r="C351">
            <v>11052</v>
          </cell>
          <cell r="D351">
            <v>504738</v>
          </cell>
          <cell r="E351" t="str">
            <v>סג'וד</v>
          </cell>
          <cell r="F351" t="str">
            <v>הייב</v>
          </cell>
          <cell r="G351">
            <v>315810879</v>
          </cell>
          <cell r="H351" t="str">
            <v>זרזיר זרזיר</v>
          </cell>
          <cell r="I351">
            <v>42614</v>
          </cell>
          <cell r="J351">
            <v>43344</v>
          </cell>
          <cell r="K351" t="str">
            <v>עיאדאת ח'יתאם</v>
          </cell>
          <cell r="L351">
            <v>506674724</v>
          </cell>
          <cell r="M351" t="str">
            <v>תגריד עיאדה</v>
          </cell>
          <cell r="N351" t="str">
            <v>רשות של"א - חינוך בט"פ</v>
          </cell>
          <cell r="O351" t="str">
            <v>חינוך בט"פ פרוייקטים חינוכיים</v>
          </cell>
        </row>
        <row r="352">
          <cell r="A352" t="str">
            <v>גן הורדים - בית זרזיר</v>
          </cell>
          <cell r="B352" t="str">
            <v>בית זרזיר זרזיר</v>
          </cell>
          <cell r="C352">
            <v>10888</v>
          </cell>
          <cell r="D352">
            <v>237131</v>
          </cell>
          <cell r="E352" t="str">
            <v>רוסל</v>
          </cell>
          <cell r="F352" t="str">
            <v>ג'ואמיס</v>
          </cell>
          <cell r="G352">
            <v>208866723</v>
          </cell>
          <cell r="H352" t="str">
            <v>זרזיר זרזיר</v>
          </cell>
          <cell r="I352">
            <v>42614</v>
          </cell>
          <cell r="J352">
            <v>43344</v>
          </cell>
          <cell r="M352" t="str">
            <v>תגריד עיאדה</v>
          </cell>
          <cell r="N352" t="str">
            <v>רשות של"א - חינוך בט"פ</v>
          </cell>
          <cell r="O352" t="str">
            <v>חינוך בט"פ פרוייקטים חינוכיים</v>
          </cell>
        </row>
        <row r="353">
          <cell r="A353" t="str">
            <v>מועצה מקומית זרזיר</v>
          </cell>
          <cell r="B353" t="str">
            <v>בית זרזיר זרזיר</v>
          </cell>
          <cell r="C353">
            <v>11491</v>
          </cell>
          <cell r="D353">
            <v>0</v>
          </cell>
          <cell r="E353" t="str">
            <v>אסראא</v>
          </cell>
          <cell r="F353" t="str">
            <v>רחאל</v>
          </cell>
          <cell r="G353">
            <v>206465205</v>
          </cell>
          <cell r="H353" t="str">
            <v>זרזיר זרזיר</v>
          </cell>
          <cell r="I353">
            <v>42644</v>
          </cell>
          <cell r="J353">
            <v>43374</v>
          </cell>
          <cell r="K353" t="str">
            <v>איברהים</v>
          </cell>
          <cell r="L353">
            <v>525036125</v>
          </cell>
          <cell r="M353" t="str">
            <v>תגריד עיאדה</v>
          </cell>
          <cell r="N353" t="str">
            <v>רשות של"א - חינוך בט"פ</v>
          </cell>
          <cell r="O353" t="str">
            <v>חינוך בט"פ פרוייקטים חינוכיים</v>
          </cell>
        </row>
        <row r="354">
          <cell r="A354" t="str">
            <v>גריפאת- גן דלאפין - בית זרזיר</v>
          </cell>
          <cell r="B354" t="str">
            <v>בית זרזיר זרזיר</v>
          </cell>
          <cell r="C354">
            <v>11187</v>
          </cell>
          <cell r="D354">
            <v>504654</v>
          </cell>
          <cell r="E354" t="str">
            <v>סירין</v>
          </cell>
          <cell r="F354" t="str">
            <v>גריפאת</v>
          </cell>
          <cell r="G354">
            <v>206720302</v>
          </cell>
          <cell r="H354" t="str">
            <v>זרזיר זרזיר</v>
          </cell>
          <cell r="I354">
            <v>42614</v>
          </cell>
          <cell r="J354">
            <v>43344</v>
          </cell>
          <cell r="K354" t="str">
            <v>סוזאן גריפאת</v>
          </cell>
          <cell r="L354">
            <v>502206010</v>
          </cell>
          <cell r="M354" t="str">
            <v>תגריד עיאדה</v>
          </cell>
          <cell r="N354" t="str">
            <v>רשות של"א - חינוך בט"פ</v>
          </cell>
          <cell r="O354" t="str">
            <v>חינוך בט"פ פרוייקטים חינוכיים</v>
          </cell>
        </row>
        <row r="355">
          <cell r="A355" t="str">
            <v>מועצה מקומית- עוזרת מנהל תוכנית עיר ללא אלימות</v>
          </cell>
          <cell r="B355" t="str">
            <v>בית זרזיר זרזיר</v>
          </cell>
          <cell r="C355">
            <v>11501</v>
          </cell>
          <cell r="E355" t="str">
            <v>דוניא</v>
          </cell>
          <cell r="F355" t="str">
            <v>רחאל</v>
          </cell>
          <cell r="G355">
            <v>206950172</v>
          </cell>
          <cell r="H355" t="str">
            <v>זרזיר זרזיר</v>
          </cell>
          <cell r="I355">
            <v>42644</v>
          </cell>
          <cell r="J355">
            <v>43374</v>
          </cell>
          <cell r="M355" t="str">
            <v>תגריד עיאדה</v>
          </cell>
          <cell r="N355" t="str">
            <v>רשות של"א - חינוך בט"פ</v>
          </cell>
          <cell r="O355" t="str">
            <v>חינוך בט"פ פרוייקטים חינוכיים</v>
          </cell>
        </row>
        <row r="356">
          <cell r="A356" t="str">
            <v>גן אלעסאפיר זרזיר</v>
          </cell>
          <cell r="B356" t="str">
            <v>זרזיר זרזיר</v>
          </cell>
          <cell r="C356">
            <v>11902</v>
          </cell>
          <cell r="D356">
            <v>188136</v>
          </cell>
          <cell r="E356" t="str">
            <v>פאטמה</v>
          </cell>
          <cell r="F356" t="str">
            <v>גריפאת</v>
          </cell>
          <cell r="G356">
            <v>206370934</v>
          </cell>
          <cell r="H356" t="str">
            <v>זרזיר זרזיר</v>
          </cell>
          <cell r="I356">
            <v>42644</v>
          </cell>
          <cell r="J356">
            <v>43374</v>
          </cell>
          <cell r="K356" t="str">
            <v>עביר זבידאת</v>
          </cell>
          <cell r="L356">
            <v>525785908</v>
          </cell>
          <cell r="M356" t="str">
            <v>תגריד עיאדה</v>
          </cell>
          <cell r="N356" t="str">
            <v>רשות של"א - חינוך בט"פ</v>
          </cell>
          <cell r="O356" t="str">
            <v>חינוך בט"פ פרוייקטים חינוכיים</v>
          </cell>
        </row>
        <row r="357">
          <cell r="A357" t="str">
            <v>גן חובה יאנוח-ג'ת (סמל 235523)</v>
          </cell>
          <cell r="B357" t="str">
            <v>יאנוח-ג`ת יאנוח-ג`ת</v>
          </cell>
          <cell r="C357">
            <v>12352</v>
          </cell>
          <cell r="D357">
            <v>235523</v>
          </cell>
          <cell r="E357" t="str">
            <v>אסל</v>
          </cell>
          <cell r="F357" t="str">
            <v>ברכאת</v>
          </cell>
          <cell r="G357">
            <v>207364191</v>
          </cell>
          <cell r="H357" t="str">
            <v>יאנוח-ג`ת יאנוח-ג`ת</v>
          </cell>
          <cell r="I357">
            <v>42614</v>
          </cell>
          <cell r="J357">
            <v>43344</v>
          </cell>
          <cell r="K357" t="str">
            <v>ביבאר רותי</v>
          </cell>
          <cell r="L357">
            <v>507464143</v>
          </cell>
          <cell r="M357" t="str">
            <v>עולא חטיב</v>
          </cell>
          <cell r="N357" t="str">
            <v>רשות של"א - חינוך בט"פ</v>
          </cell>
          <cell r="O357" t="str">
            <v>חינוך בט"פ פרוייקטים חינוכיים</v>
          </cell>
        </row>
        <row r="358">
          <cell r="A358" t="str">
            <v>יסודי אלבסמה חינוך מיוחד - כסרא סמיע</v>
          </cell>
          <cell r="B358" t="str">
            <v>כסרא סמיע כסרא-סמיע</v>
          </cell>
          <cell r="C358">
            <v>10415</v>
          </cell>
          <cell r="D358">
            <v>228361</v>
          </cell>
          <cell r="E358" t="str">
            <v>יוסף</v>
          </cell>
          <cell r="F358" t="str">
            <v>בריק</v>
          </cell>
          <cell r="G358">
            <v>206549677</v>
          </cell>
          <cell r="H358" t="str">
            <v>חורפיש חורפיש</v>
          </cell>
          <cell r="I358">
            <v>42614</v>
          </cell>
          <cell r="J358">
            <v>43344</v>
          </cell>
          <cell r="K358" t="str">
            <v>גנאן טרודי</v>
          </cell>
          <cell r="L358" t="str">
            <v>04-9873310</v>
          </cell>
          <cell r="M358" t="str">
            <v>עולא חטיב</v>
          </cell>
          <cell r="N358" t="str">
            <v>רשות של"א - חינוך בט"פ</v>
          </cell>
          <cell r="O358" t="str">
            <v>חינוך בט"פ פרוייקטים חינוכיים</v>
          </cell>
        </row>
        <row r="359">
          <cell r="A359" t="str">
            <v>גן אלזהור - יאנוח-ג'ת</v>
          </cell>
          <cell r="B359" t="str">
            <v>יאנוח-ג'ת כסרא-סמיע</v>
          </cell>
          <cell r="C359">
            <v>10714</v>
          </cell>
          <cell r="D359">
            <v>9803</v>
          </cell>
          <cell r="E359" t="str">
            <v>ניבין</v>
          </cell>
          <cell r="F359" t="str">
            <v>פרג'</v>
          </cell>
          <cell r="G359">
            <v>319009155</v>
          </cell>
          <cell r="H359" t="str">
            <v>יאנוח-ג`ת יאנוח-ג`ת</v>
          </cell>
          <cell r="I359">
            <v>42614</v>
          </cell>
          <cell r="J359">
            <v>43344</v>
          </cell>
          <cell r="M359" t="str">
            <v>עולא חטיב</v>
          </cell>
          <cell r="N359" t="str">
            <v>רשות של"א - חינוך בט"פ</v>
          </cell>
          <cell r="O359" t="str">
            <v>חינוך בט"פ פרוייקטים חינוכיים</v>
          </cell>
        </row>
        <row r="360">
          <cell r="A360" t="str">
            <v>יסודי ממלכתי ב - פקיעין</v>
          </cell>
          <cell r="B360" t="str">
            <v>פקיעין פקיעין</v>
          </cell>
          <cell r="C360">
            <v>11981</v>
          </cell>
          <cell r="D360">
            <v>218958</v>
          </cell>
          <cell r="E360" t="str">
            <v>רואן</v>
          </cell>
          <cell r="F360" t="str">
            <v>עלי</v>
          </cell>
          <cell r="G360">
            <v>319005492</v>
          </cell>
          <cell r="H360" t="str">
            <v>פקיעין פקיעין</v>
          </cell>
          <cell r="I360">
            <v>42614</v>
          </cell>
          <cell r="J360">
            <v>43344</v>
          </cell>
          <cell r="K360" t="str">
            <v>רודה זין אלדין</v>
          </cell>
          <cell r="L360">
            <v>524799062</v>
          </cell>
          <cell r="M360" t="str">
            <v>עולא חטיב</v>
          </cell>
          <cell r="N360" t="str">
            <v>רשות של"א - חינוך בט"פ</v>
          </cell>
          <cell r="O360" t="str">
            <v>חינוך בט"פ פרוייקטים חינוכיים</v>
          </cell>
        </row>
        <row r="361">
          <cell r="A361" t="str">
            <v>יסודי א' - ריינה</v>
          </cell>
          <cell r="B361" t="str">
            <v>ריינה ריינה</v>
          </cell>
          <cell r="C361">
            <v>11392</v>
          </cell>
          <cell r="D361">
            <v>219311</v>
          </cell>
          <cell r="E361" t="str">
            <v>פירוז</v>
          </cell>
          <cell r="F361" t="str">
            <v>מסרי</v>
          </cell>
          <cell r="G361">
            <v>315953380</v>
          </cell>
          <cell r="H361" t="str">
            <v>איכסאל נצרת</v>
          </cell>
          <cell r="I361">
            <v>42614</v>
          </cell>
          <cell r="J361">
            <v>43344</v>
          </cell>
          <cell r="K361" t="str">
            <v>קאסם מוסא</v>
          </cell>
          <cell r="L361">
            <v>506438461</v>
          </cell>
          <cell r="M361" t="str">
            <v>רשא דבאבסה אבו ליל</v>
          </cell>
          <cell r="N361" t="str">
            <v>רשות של"א - חינוך בט"פ</v>
          </cell>
          <cell r="O361" t="str">
            <v>חינוך בט"פ פרוייקטים חינוכיים</v>
          </cell>
        </row>
        <row r="362">
          <cell r="A362" t="str">
            <v>יסודי א' - ריינה</v>
          </cell>
          <cell r="B362" t="str">
            <v>ריינה ריינה</v>
          </cell>
          <cell r="C362">
            <v>11392</v>
          </cell>
          <cell r="D362">
            <v>219311</v>
          </cell>
          <cell r="E362" t="str">
            <v>אלאא</v>
          </cell>
          <cell r="F362" t="str">
            <v>אבו גזאל</v>
          </cell>
          <cell r="G362">
            <v>208525741</v>
          </cell>
          <cell r="H362" t="str">
            <v>ריינה ריינה</v>
          </cell>
          <cell r="I362">
            <v>42614</v>
          </cell>
          <cell r="J362">
            <v>43344</v>
          </cell>
          <cell r="K362" t="str">
            <v>קאסם מוסא</v>
          </cell>
          <cell r="L362">
            <v>506438461</v>
          </cell>
          <cell r="M362" t="str">
            <v>רשא דבאבסה אבו ליל</v>
          </cell>
          <cell r="N362" t="str">
            <v>רשות של"א - חינוך בט"פ</v>
          </cell>
          <cell r="O362" t="str">
            <v>חינוך בט"פ פרוייקטים חינוכיים</v>
          </cell>
        </row>
        <row r="363">
          <cell r="A363" t="str">
            <v>יסודי א' - ריינה</v>
          </cell>
          <cell r="B363" t="str">
            <v>ריינה ריינה</v>
          </cell>
          <cell r="C363">
            <v>11392</v>
          </cell>
          <cell r="D363">
            <v>219311</v>
          </cell>
          <cell r="E363" t="str">
            <v>אנואר</v>
          </cell>
          <cell r="F363" t="str">
            <v>בהותי</v>
          </cell>
          <cell r="G363">
            <v>208869651</v>
          </cell>
          <cell r="H363" t="str">
            <v>משהד משהד</v>
          </cell>
          <cell r="I363">
            <v>42614</v>
          </cell>
          <cell r="J363">
            <v>43344</v>
          </cell>
          <cell r="K363" t="str">
            <v>קאסם מוסא</v>
          </cell>
          <cell r="L363">
            <v>506438461</v>
          </cell>
          <cell r="M363" t="str">
            <v>רשא דבאבסה אבו ליל</v>
          </cell>
          <cell r="N363" t="str">
            <v>רשות של"א - חינוך בט"פ</v>
          </cell>
          <cell r="O363" t="str">
            <v>חינוך בט"פ פרוייקטים חינוכיים</v>
          </cell>
        </row>
        <row r="364">
          <cell r="A364" t="str">
            <v>יסודי א' - ריינה</v>
          </cell>
          <cell r="B364" t="str">
            <v>ריינה ריינה</v>
          </cell>
          <cell r="C364">
            <v>11392</v>
          </cell>
          <cell r="D364">
            <v>219311</v>
          </cell>
          <cell r="E364" t="str">
            <v>רודינה</v>
          </cell>
          <cell r="F364" t="str">
            <v>בהותי</v>
          </cell>
          <cell r="G364">
            <v>318582335</v>
          </cell>
          <cell r="H364" t="str">
            <v>משהד משהד</v>
          </cell>
          <cell r="I364">
            <v>42614</v>
          </cell>
          <cell r="J364">
            <v>43344</v>
          </cell>
          <cell r="K364" t="str">
            <v>קאסם מוסא</v>
          </cell>
          <cell r="L364">
            <v>506438461</v>
          </cell>
          <cell r="M364" t="str">
            <v>רשא דבאבסה אבו ליל</v>
          </cell>
          <cell r="N364" t="str">
            <v>רשות של"א - חינוך בט"פ</v>
          </cell>
          <cell r="O364" t="str">
            <v>חינוך בט"פ פרוייקטים חינוכיים</v>
          </cell>
        </row>
        <row r="365">
          <cell r="A365" t="str">
            <v>יסודי חדש ד' - ריינה</v>
          </cell>
          <cell r="B365" t="str">
            <v>ריינה ריינה</v>
          </cell>
          <cell r="C365">
            <v>11289</v>
          </cell>
          <cell r="D365">
            <v>235051</v>
          </cell>
          <cell r="E365" t="str">
            <v>אסאלה</v>
          </cell>
          <cell r="F365" t="str">
            <v>אסמאעיל</v>
          </cell>
          <cell r="G365">
            <v>207076233</v>
          </cell>
          <cell r="H365" t="str">
            <v>ריינה ריינה</v>
          </cell>
          <cell r="I365">
            <v>42614</v>
          </cell>
          <cell r="J365">
            <v>43344</v>
          </cell>
          <cell r="K365" t="str">
            <v>באסל טאטור</v>
          </cell>
          <cell r="L365">
            <v>507362485</v>
          </cell>
          <cell r="M365" t="str">
            <v>סוזאן טאטור</v>
          </cell>
          <cell r="N365" t="str">
            <v>רשות של"א - חינוך בט"פ</v>
          </cell>
          <cell r="O365" t="str">
            <v>חינוך בט"פ פרוייקטים חינוכיים</v>
          </cell>
        </row>
        <row r="366">
          <cell r="A366" t="str">
            <v>יסודי א' - ריינה</v>
          </cell>
          <cell r="B366" t="str">
            <v>ריינה ריינה</v>
          </cell>
          <cell r="C366">
            <v>11392</v>
          </cell>
          <cell r="D366">
            <v>219311</v>
          </cell>
          <cell r="E366" t="str">
            <v>אמל</v>
          </cell>
          <cell r="F366" t="str">
            <v>ספדי</v>
          </cell>
          <cell r="G366">
            <v>315736355</v>
          </cell>
          <cell r="H366" t="str">
            <v>ריינה ריינה</v>
          </cell>
          <cell r="I366">
            <v>42614</v>
          </cell>
          <cell r="J366">
            <v>43344</v>
          </cell>
          <cell r="K366" t="str">
            <v>קאסם מוסא</v>
          </cell>
          <cell r="L366">
            <v>506438461</v>
          </cell>
          <cell r="M366" t="str">
            <v>רשא דבאבסה אבו ליל</v>
          </cell>
          <cell r="N366" t="str">
            <v>רשות של"א - חינוך בט"פ</v>
          </cell>
          <cell r="O366" t="str">
            <v>חינוך בט"פ פרוייקטים חינוכיים</v>
          </cell>
        </row>
        <row r="367">
          <cell r="A367" t="str">
            <v>יסודי עוזיר</v>
          </cell>
          <cell r="B367" t="str">
            <v>עוזייר עוזייר</v>
          </cell>
          <cell r="C367">
            <v>11305</v>
          </cell>
          <cell r="D367">
            <v>218826</v>
          </cell>
          <cell r="E367" t="str">
            <v>שיפאא</v>
          </cell>
          <cell r="F367" t="str">
            <v>קיים</v>
          </cell>
          <cell r="G367">
            <v>209416965</v>
          </cell>
          <cell r="H367" t="str">
            <v>עוזייר עוזייר</v>
          </cell>
          <cell r="I367">
            <v>42614</v>
          </cell>
          <cell r="J367">
            <v>43344</v>
          </cell>
          <cell r="K367" t="str">
            <v>יחיא עאפיף</v>
          </cell>
          <cell r="L367">
            <v>543152959</v>
          </cell>
          <cell r="M367" t="str">
            <v>מנאר עפאן</v>
          </cell>
          <cell r="N367" t="str">
            <v>רשות של"א - חינוך בט"פ</v>
          </cell>
          <cell r="O367" t="str">
            <v>חינוך בט"פ פרוייקטים חינוכיים</v>
          </cell>
        </row>
        <row r="368">
          <cell r="A368" t="str">
            <v>יסודי חדש ד' - ריינה</v>
          </cell>
          <cell r="B368" t="str">
            <v>ריינה ריינה</v>
          </cell>
          <cell r="C368">
            <v>11289</v>
          </cell>
          <cell r="D368">
            <v>235051</v>
          </cell>
          <cell r="E368" t="str">
            <v>תראא</v>
          </cell>
          <cell r="F368" t="str">
            <v>מסתריחי</v>
          </cell>
          <cell r="G368">
            <v>208527804</v>
          </cell>
          <cell r="H368" t="str">
            <v>ריינה ריינה</v>
          </cell>
          <cell r="I368">
            <v>42614</v>
          </cell>
          <cell r="J368">
            <v>43344</v>
          </cell>
          <cell r="K368" t="str">
            <v>באסל טאטור</v>
          </cell>
          <cell r="L368">
            <v>507362485</v>
          </cell>
          <cell r="M368" t="str">
            <v>סוזאן טאטור</v>
          </cell>
          <cell r="N368" t="str">
            <v>רשות של"א - חינוך בט"פ</v>
          </cell>
          <cell r="O368" t="str">
            <v>חינוך בט"פ פרוייקטים חינוכיים</v>
          </cell>
        </row>
        <row r="369">
          <cell r="A369" t="str">
            <v>גן אל איאדי אל סגירה - ריינה</v>
          </cell>
          <cell r="B369" t="str">
            <v>ריינה ריינה</v>
          </cell>
          <cell r="C369">
            <v>10496</v>
          </cell>
          <cell r="D369">
            <v>381947</v>
          </cell>
          <cell r="E369" t="str">
            <v>נור</v>
          </cell>
          <cell r="F369" t="str">
            <v>טיאר</v>
          </cell>
          <cell r="G369">
            <v>316191535</v>
          </cell>
          <cell r="H369" t="str">
            <v>ריינה ריינה</v>
          </cell>
          <cell r="I369">
            <v>42614</v>
          </cell>
          <cell r="J369">
            <v>43344</v>
          </cell>
          <cell r="M369" t="str">
            <v>סוזאן טאטור</v>
          </cell>
          <cell r="N369" t="str">
            <v>רשות של"א - חינוך בט"פ</v>
          </cell>
          <cell r="O369" t="str">
            <v>חינוך בט"פ פרוייקטים חינוכיים</v>
          </cell>
        </row>
        <row r="370">
          <cell r="A370" t="str">
            <v>יסודי א' - ריינה</v>
          </cell>
          <cell r="B370" t="str">
            <v>ריינה ריינה</v>
          </cell>
          <cell r="C370">
            <v>11392</v>
          </cell>
          <cell r="D370">
            <v>219311</v>
          </cell>
          <cell r="E370" t="str">
            <v>מנאר</v>
          </cell>
          <cell r="F370" t="str">
            <v>טאטור</v>
          </cell>
          <cell r="G370">
            <v>208526707</v>
          </cell>
          <cell r="H370" t="str">
            <v>ריינה ריינה</v>
          </cell>
          <cell r="I370">
            <v>42614</v>
          </cell>
          <cell r="J370">
            <v>43344</v>
          </cell>
          <cell r="K370" t="str">
            <v>קאסם מוסא</v>
          </cell>
          <cell r="L370">
            <v>506438461</v>
          </cell>
          <cell r="M370" t="str">
            <v>רשא דבאבסה אבו ליל</v>
          </cell>
          <cell r="N370" t="str">
            <v>רשות של"א - חינוך בט"פ</v>
          </cell>
          <cell r="O370" t="str">
            <v>חינוך בט"פ פרוייקטים חינוכיים</v>
          </cell>
        </row>
        <row r="371">
          <cell r="A371" t="str">
            <v>יסודי א' - ריינה</v>
          </cell>
          <cell r="B371" t="str">
            <v>ריינה ריינה</v>
          </cell>
          <cell r="C371">
            <v>11392</v>
          </cell>
          <cell r="D371">
            <v>219311</v>
          </cell>
          <cell r="E371" t="str">
            <v>מלק</v>
          </cell>
          <cell r="F371" t="str">
            <v>אלחות</v>
          </cell>
          <cell r="G371">
            <v>209417898</v>
          </cell>
          <cell r="H371" t="str">
            <v>ריינה ריינה</v>
          </cell>
          <cell r="I371">
            <v>42614</v>
          </cell>
          <cell r="J371">
            <v>43344</v>
          </cell>
          <cell r="K371" t="str">
            <v>קאסם מוסא</v>
          </cell>
          <cell r="L371">
            <v>506438461</v>
          </cell>
          <cell r="M371" t="str">
            <v>רשא דבאבסה אבו ליל</v>
          </cell>
          <cell r="N371" t="str">
            <v>רשות של"א - חינוך בט"פ</v>
          </cell>
          <cell r="O371" t="str">
            <v>חינוך בט"פ פרוייקטים חינוכיים</v>
          </cell>
        </row>
        <row r="372">
          <cell r="A372" t="str">
            <v>יסודי חדש ד' - ריינה</v>
          </cell>
          <cell r="B372" t="str">
            <v>ריינה ריינה</v>
          </cell>
          <cell r="C372">
            <v>11289</v>
          </cell>
          <cell r="D372">
            <v>235051</v>
          </cell>
          <cell r="E372" t="str">
            <v>תימאא</v>
          </cell>
          <cell r="F372" t="str">
            <v>סיידה</v>
          </cell>
          <cell r="G372">
            <v>208868216</v>
          </cell>
          <cell r="H372" t="str">
            <v>ריינה ריינה</v>
          </cell>
          <cell r="I372">
            <v>42614</v>
          </cell>
          <cell r="J372">
            <v>43344</v>
          </cell>
          <cell r="K372" t="str">
            <v>באסל טאטור</v>
          </cell>
          <cell r="L372">
            <v>507362485</v>
          </cell>
          <cell r="M372" t="str">
            <v>סוזאן טאטור</v>
          </cell>
          <cell r="N372" t="str">
            <v>רשות של"א - חינוך בט"פ</v>
          </cell>
          <cell r="O372" t="str">
            <v>חינוך בט"פ פרוייקטים חינוכיים</v>
          </cell>
        </row>
        <row r="373">
          <cell r="A373" t="str">
            <v>יסודי חדש ד' - ריינה</v>
          </cell>
          <cell r="B373" t="str">
            <v>ריינה ריינה</v>
          </cell>
          <cell r="C373">
            <v>11289</v>
          </cell>
          <cell r="D373">
            <v>235051</v>
          </cell>
          <cell r="E373" t="str">
            <v>סמאח</v>
          </cell>
          <cell r="F373" t="str">
            <v>שריף</v>
          </cell>
          <cell r="G373">
            <v>318695301</v>
          </cell>
          <cell r="H373" t="str">
            <v>ריינה ריינה</v>
          </cell>
          <cell r="I373">
            <v>42614</v>
          </cell>
          <cell r="J373">
            <v>43344</v>
          </cell>
          <cell r="K373" t="str">
            <v>באסל טאטור</v>
          </cell>
          <cell r="L373">
            <v>507362485</v>
          </cell>
          <cell r="M373" t="str">
            <v>סוזאן טאטור</v>
          </cell>
          <cell r="N373" t="str">
            <v>רשות של"א - חינוך בט"פ</v>
          </cell>
          <cell r="O373" t="str">
            <v>חינוך בט"פ פרוייקטים חינוכיים</v>
          </cell>
        </row>
        <row r="374">
          <cell r="A374" t="str">
            <v>יסודי חדש ד' - ריינה</v>
          </cell>
          <cell r="B374" t="str">
            <v>ריינה ריינה</v>
          </cell>
          <cell r="C374">
            <v>11289</v>
          </cell>
          <cell r="D374">
            <v>235051</v>
          </cell>
          <cell r="E374" t="str">
            <v>רשא</v>
          </cell>
          <cell r="F374" t="str">
            <v>מנסור</v>
          </cell>
          <cell r="G374">
            <v>318584042</v>
          </cell>
          <cell r="H374" t="str">
            <v>ריינה ריינה</v>
          </cell>
          <cell r="I374">
            <v>42614</v>
          </cell>
          <cell r="J374">
            <v>43344</v>
          </cell>
          <cell r="K374" t="str">
            <v>באסל טאטור</v>
          </cell>
          <cell r="L374">
            <v>507362485</v>
          </cell>
          <cell r="M374" t="str">
            <v>סוזאן טאטור</v>
          </cell>
          <cell r="N374" t="str">
            <v>רשות של"א - חינוך בט"פ</v>
          </cell>
          <cell r="O374" t="str">
            <v>חינוך בט"פ פרוייקטים חינוכיים</v>
          </cell>
        </row>
        <row r="375">
          <cell r="A375" t="str">
            <v>יסודי חדש ד' - ריינה</v>
          </cell>
          <cell r="B375" t="str">
            <v>ריינה ריינה</v>
          </cell>
          <cell r="C375">
            <v>11289</v>
          </cell>
          <cell r="D375">
            <v>235051</v>
          </cell>
          <cell r="E375" t="str">
            <v>רנין</v>
          </cell>
          <cell r="F375" t="str">
            <v>עואודה</v>
          </cell>
          <cell r="G375">
            <v>318583945</v>
          </cell>
          <cell r="H375" t="str">
            <v>כפר ברא כפר ברא</v>
          </cell>
          <cell r="I375">
            <v>42614</v>
          </cell>
          <cell r="J375">
            <v>43344</v>
          </cell>
          <cell r="K375" t="str">
            <v>באסל טאטור</v>
          </cell>
          <cell r="L375">
            <v>507362485</v>
          </cell>
          <cell r="M375" t="str">
            <v>סוזאן טאטור</v>
          </cell>
          <cell r="N375" t="str">
            <v>רשות של"א - חינוך בט"פ</v>
          </cell>
          <cell r="O375" t="str">
            <v>חינוך בט"פ פרוייקטים חינוכיים</v>
          </cell>
        </row>
        <row r="376">
          <cell r="A376" t="str">
            <v>יסודי חדש ד' - ריינה</v>
          </cell>
          <cell r="B376" t="str">
            <v>ריינה ריינה</v>
          </cell>
          <cell r="C376">
            <v>11289</v>
          </cell>
          <cell r="D376">
            <v>235051</v>
          </cell>
          <cell r="E376" t="str">
            <v>סוגוד</v>
          </cell>
          <cell r="F376" t="str">
            <v>עתאמלה</v>
          </cell>
          <cell r="G376">
            <v>207626649</v>
          </cell>
          <cell r="H376" t="str">
            <v>ריינה ריינה</v>
          </cell>
          <cell r="I376">
            <v>42614</v>
          </cell>
          <cell r="J376">
            <v>43344</v>
          </cell>
          <cell r="K376" t="str">
            <v>באסל טאטור</v>
          </cell>
          <cell r="L376">
            <v>507362485</v>
          </cell>
          <cell r="M376" t="str">
            <v>סוזאן טאטור</v>
          </cell>
          <cell r="N376" t="str">
            <v>רשות של"א - חינוך בט"פ</v>
          </cell>
          <cell r="O376" t="str">
            <v>חינוך בט"פ פרוייקטים חינוכיים</v>
          </cell>
        </row>
        <row r="377">
          <cell r="A377" t="str">
            <v>יסודי חדש ד' - ריינה</v>
          </cell>
          <cell r="B377" t="str">
            <v>ריינה ריינה</v>
          </cell>
          <cell r="C377">
            <v>11289</v>
          </cell>
          <cell r="D377">
            <v>235051</v>
          </cell>
          <cell r="E377" t="str">
            <v>אסלאם</v>
          </cell>
          <cell r="F377" t="str">
            <v>בהותי</v>
          </cell>
          <cell r="G377">
            <v>206724270</v>
          </cell>
          <cell r="H377" t="str">
            <v>ריינה ריינה</v>
          </cell>
          <cell r="I377">
            <v>42614</v>
          </cell>
          <cell r="J377">
            <v>43344</v>
          </cell>
          <cell r="K377" t="str">
            <v>באסל טאטור</v>
          </cell>
          <cell r="L377">
            <v>507362485</v>
          </cell>
          <cell r="M377" t="str">
            <v>סוזאן טאטור</v>
          </cell>
          <cell r="N377" t="str">
            <v>רשות של"א - חינוך בט"פ</v>
          </cell>
          <cell r="O377" t="str">
            <v>חינוך בט"פ פרוייקטים חינוכיים</v>
          </cell>
        </row>
        <row r="378">
          <cell r="A378" t="str">
            <v>ספריה ציבורית- עוזייר</v>
          </cell>
          <cell r="B378" t="str">
            <v>עוזיר רומת הייב</v>
          </cell>
          <cell r="C378">
            <v>11779</v>
          </cell>
          <cell r="D378">
            <v>0</v>
          </cell>
          <cell r="E378" t="str">
            <v>אסאלה</v>
          </cell>
          <cell r="F378" t="str">
            <v>קיים</v>
          </cell>
          <cell r="G378">
            <v>315935742</v>
          </cell>
          <cell r="H378" t="str">
            <v>עוזייר עוזייר</v>
          </cell>
          <cell r="I378">
            <v>42614</v>
          </cell>
          <cell r="J378">
            <v>43344</v>
          </cell>
          <cell r="K378" t="str">
            <v>אימן חוסיין</v>
          </cell>
          <cell r="L378">
            <v>525797646</v>
          </cell>
          <cell r="M378" t="str">
            <v>מנאר עפאן</v>
          </cell>
          <cell r="N378" t="str">
            <v>רשות של"א - מימוש יעדי ממשלה</v>
          </cell>
          <cell r="O378" t="str">
            <v>חינוך</v>
          </cell>
        </row>
        <row r="379">
          <cell r="A379" t="str">
            <v>יסודי חדש ד' - ריינה</v>
          </cell>
          <cell r="B379" t="str">
            <v>ריינה ריינה</v>
          </cell>
          <cell r="C379">
            <v>11289</v>
          </cell>
          <cell r="D379">
            <v>235051</v>
          </cell>
          <cell r="E379" t="str">
            <v>ניהאיה</v>
          </cell>
          <cell r="F379" t="str">
            <v>בהותי</v>
          </cell>
          <cell r="G379">
            <v>208527812</v>
          </cell>
          <cell r="H379" t="str">
            <v>ריינה ריינה</v>
          </cell>
          <cell r="I379">
            <v>42614</v>
          </cell>
          <cell r="J379">
            <v>43344</v>
          </cell>
          <cell r="K379" t="str">
            <v>באסל טאטור</v>
          </cell>
          <cell r="L379">
            <v>507362485</v>
          </cell>
          <cell r="M379" t="str">
            <v>סוזאן טאטור</v>
          </cell>
          <cell r="N379" t="str">
            <v>רשות של"א - חינוך בט"פ</v>
          </cell>
          <cell r="O379" t="str">
            <v>חינוך בט"פ פרוייקטים חינוכיים</v>
          </cell>
        </row>
        <row r="380">
          <cell r="A380" t="str">
            <v>יסודי חדש ד' - ריינה</v>
          </cell>
          <cell r="B380" t="str">
            <v>ריינה ריינה</v>
          </cell>
          <cell r="C380">
            <v>11289</v>
          </cell>
          <cell r="D380">
            <v>235051</v>
          </cell>
          <cell r="E380" t="str">
            <v>אסראא</v>
          </cell>
          <cell r="F380" t="str">
            <v>תוא</v>
          </cell>
          <cell r="G380">
            <v>318388675</v>
          </cell>
          <cell r="H380" t="str">
            <v>כפר ברא כפר ברא</v>
          </cell>
          <cell r="I380">
            <v>42614</v>
          </cell>
          <cell r="J380">
            <v>43344</v>
          </cell>
          <cell r="K380" t="str">
            <v>באסל טאטור</v>
          </cell>
          <cell r="L380">
            <v>507362485</v>
          </cell>
          <cell r="M380" t="str">
            <v>סוזאן טאטור</v>
          </cell>
          <cell r="N380" t="str">
            <v>רשות של"א - חינוך בט"פ</v>
          </cell>
          <cell r="O380" t="str">
            <v>חינוך בט"פ פרוייקטים חינוכיים</v>
          </cell>
        </row>
        <row r="381">
          <cell r="A381" t="str">
            <v>יסודי חדש ד' - ריינה</v>
          </cell>
          <cell r="B381" t="str">
            <v>ריינה ריינה</v>
          </cell>
          <cell r="C381">
            <v>11289</v>
          </cell>
          <cell r="D381">
            <v>235051</v>
          </cell>
          <cell r="E381" t="str">
            <v>איבתסאם</v>
          </cell>
          <cell r="F381" t="str">
            <v>עתאמנה</v>
          </cell>
          <cell r="G381">
            <v>318588290</v>
          </cell>
          <cell r="H381" t="str">
            <v>ריינה ריינה</v>
          </cell>
          <cell r="I381">
            <v>42614</v>
          </cell>
          <cell r="J381">
            <v>43344</v>
          </cell>
          <cell r="K381" t="str">
            <v>באסל טאטור</v>
          </cell>
          <cell r="L381">
            <v>507362485</v>
          </cell>
          <cell r="M381" t="str">
            <v>סוזאן טאטור</v>
          </cell>
          <cell r="N381" t="str">
            <v>רשות של"א - חינוך בט"פ</v>
          </cell>
          <cell r="O381" t="str">
            <v>חינוך בט"פ פרוייקטים חינוכיים</v>
          </cell>
        </row>
        <row r="382">
          <cell r="A382" t="str">
            <v>מתנ"ס עוזייר</v>
          </cell>
          <cell r="B382" t="str">
            <v>עוזייר עוזייר</v>
          </cell>
          <cell r="C382">
            <v>11839</v>
          </cell>
          <cell r="D382">
            <v>0</v>
          </cell>
          <cell r="E382" t="str">
            <v>סאלי</v>
          </cell>
          <cell r="F382" t="str">
            <v>קיים</v>
          </cell>
          <cell r="G382">
            <v>316448505</v>
          </cell>
          <cell r="H382" t="str">
            <v>עוזייר עוזייר</v>
          </cell>
          <cell r="I382">
            <v>42614</v>
          </cell>
          <cell r="J382">
            <v>43344</v>
          </cell>
          <cell r="K382" t="str">
            <v>אבו חוסיין מנסור</v>
          </cell>
          <cell r="L382">
            <v>504207220</v>
          </cell>
          <cell r="M382" t="str">
            <v>מנאר עפאן</v>
          </cell>
          <cell r="N382" t="str">
            <v>רשות של"א - רווחה</v>
          </cell>
          <cell r="O382" t="str">
            <v>רווחה</v>
          </cell>
        </row>
        <row r="383">
          <cell r="A383" t="str">
            <v>יסודי חדש ד' - ריינה</v>
          </cell>
          <cell r="B383" t="str">
            <v>ריינה ריינה</v>
          </cell>
          <cell r="C383">
            <v>11289</v>
          </cell>
          <cell r="D383">
            <v>235051</v>
          </cell>
          <cell r="E383" t="str">
            <v>רובא</v>
          </cell>
          <cell r="F383" t="str">
            <v>אשקר</v>
          </cell>
          <cell r="G383">
            <v>318588175</v>
          </cell>
          <cell r="H383" t="str">
            <v>ריינה ריינה</v>
          </cell>
          <cell r="I383">
            <v>42614</v>
          </cell>
          <cell r="J383">
            <v>43344</v>
          </cell>
          <cell r="K383" t="str">
            <v>באסל טאטור</v>
          </cell>
          <cell r="L383">
            <v>507362485</v>
          </cell>
          <cell r="M383" t="str">
            <v>סוזאן טאטור</v>
          </cell>
          <cell r="N383" t="str">
            <v>רשות של"א - חינוך בט"פ</v>
          </cell>
          <cell r="O383" t="str">
            <v>חינוך בט"פ פרוייקטים חינוכיים</v>
          </cell>
        </row>
        <row r="384">
          <cell r="A384" t="str">
            <v>מתנ"ס עוזייר</v>
          </cell>
          <cell r="B384" t="str">
            <v>עוזייר עוזייר</v>
          </cell>
          <cell r="C384">
            <v>11839</v>
          </cell>
          <cell r="D384">
            <v>0</v>
          </cell>
          <cell r="E384" t="str">
            <v>רים</v>
          </cell>
          <cell r="F384" t="str">
            <v>קיים</v>
          </cell>
          <cell r="G384">
            <v>318712064</v>
          </cell>
          <cell r="H384" t="str">
            <v>עוזייר עוזייר</v>
          </cell>
          <cell r="I384">
            <v>42614</v>
          </cell>
          <cell r="J384">
            <v>43344</v>
          </cell>
          <cell r="K384" t="str">
            <v>אבו חוסיין מנסור</v>
          </cell>
          <cell r="L384">
            <v>504207220</v>
          </cell>
          <cell r="M384" t="str">
            <v>מנאר עפאן</v>
          </cell>
          <cell r="N384" t="str">
            <v>רשות של"א - חינוך בט"פ</v>
          </cell>
          <cell r="O384" t="str">
            <v>חינוך בט"פ פרוייקטים חינוכיים</v>
          </cell>
        </row>
        <row r="385">
          <cell r="A385" t="str">
            <v>גן אלוארוד-נאדיה - עוזייר</v>
          </cell>
          <cell r="B385" t="str">
            <v>עוזייר עוזייר</v>
          </cell>
          <cell r="C385">
            <v>10704</v>
          </cell>
          <cell r="D385">
            <v>184754</v>
          </cell>
          <cell r="E385" t="str">
            <v>פרח</v>
          </cell>
          <cell r="F385" t="str">
            <v>קיים</v>
          </cell>
          <cell r="G385">
            <v>315739870</v>
          </cell>
          <cell r="H385" t="str">
            <v>עוזייר עוזייר</v>
          </cell>
          <cell r="I385">
            <v>42614</v>
          </cell>
          <cell r="J385">
            <v>43344</v>
          </cell>
          <cell r="K385" t="str">
            <v>נאדיה אבו חוסיין</v>
          </cell>
          <cell r="L385" t="str">
            <v>04-6419517</v>
          </cell>
          <cell r="M385" t="str">
            <v>מנאר עפאן</v>
          </cell>
          <cell r="N385" t="str">
            <v>רשות של"א - חינוך בט"פ</v>
          </cell>
          <cell r="O385" t="str">
            <v>חינוך בט"פ פרוייקטים חינוכיים</v>
          </cell>
        </row>
        <row r="386">
          <cell r="A386" t="str">
            <v>מועצה אזורית אלבטוף</v>
          </cell>
          <cell r="B386" t="str">
            <v>עוזייר עוזייר</v>
          </cell>
          <cell r="C386">
            <v>11832</v>
          </cell>
          <cell r="D386">
            <v>0</v>
          </cell>
          <cell r="E386" t="str">
            <v>אזהאר</v>
          </cell>
          <cell r="F386" t="str">
            <v>קיים</v>
          </cell>
          <cell r="G386">
            <v>318588993</v>
          </cell>
          <cell r="H386" t="str">
            <v>עוזייר עוזייר</v>
          </cell>
          <cell r="I386">
            <v>42614</v>
          </cell>
          <cell r="J386">
            <v>43344</v>
          </cell>
          <cell r="K386" t="str">
            <v>אבו חוסיין מנסור</v>
          </cell>
          <cell r="L386">
            <v>46518855</v>
          </cell>
          <cell r="M386" t="str">
            <v>מנאר עפאן</v>
          </cell>
          <cell r="N386" t="str">
            <v>רשות של"א - חינוך בט"פ</v>
          </cell>
          <cell r="O386" t="str">
            <v>חינוך בט"פ פרוייקטים חינוכיים</v>
          </cell>
        </row>
        <row r="387">
          <cell r="A387" t="str">
            <v>גן ילדים אל עסאפיר - עוזייר</v>
          </cell>
          <cell r="B387" t="str">
            <v>עוזייר עוזייר</v>
          </cell>
          <cell r="C387">
            <v>11059</v>
          </cell>
          <cell r="D387">
            <v>173989</v>
          </cell>
          <cell r="E387" t="str">
            <v>לילא</v>
          </cell>
          <cell r="F387" t="str">
            <v>עומר</v>
          </cell>
          <cell r="G387">
            <v>315982363</v>
          </cell>
          <cell r="H387" t="str">
            <v>עוזייר עוזייר</v>
          </cell>
          <cell r="I387">
            <v>42614</v>
          </cell>
          <cell r="J387">
            <v>43344</v>
          </cell>
          <cell r="K387" t="str">
            <v>סאהר עומר</v>
          </cell>
          <cell r="L387">
            <v>523053659</v>
          </cell>
          <cell r="M387" t="str">
            <v>מנאר עפאן</v>
          </cell>
          <cell r="N387" t="str">
            <v>רשות של"א - מימוש יעדי ממשלה</v>
          </cell>
          <cell r="O387" t="str">
            <v>חינוך</v>
          </cell>
        </row>
        <row r="388">
          <cell r="A388" t="str">
            <v>גן אלגזאלי 2 כפר מנדא</v>
          </cell>
          <cell r="B388" t="str">
            <v>כפר מנדא כפר מנדא</v>
          </cell>
          <cell r="C388">
            <v>13189</v>
          </cell>
          <cell r="D388">
            <v>150888</v>
          </cell>
          <cell r="E388" t="str">
            <v>אסמא</v>
          </cell>
          <cell r="F388" t="str">
            <v>קדח</v>
          </cell>
          <cell r="G388">
            <v>318578580</v>
          </cell>
          <cell r="H388" t="str">
            <v>כפר מנדא כפר מנדא</v>
          </cell>
          <cell r="I388">
            <v>42614</v>
          </cell>
          <cell r="J388">
            <v>43344</v>
          </cell>
          <cell r="K388" t="str">
            <v>דיאנה ג'ריס</v>
          </cell>
          <cell r="L388">
            <v>507665122</v>
          </cell>
          <cell r="M388" t="str">
            <v>נרימאן ביראני</v>
          </cell>
          <cell r="N388" t="str">
            <v>רשות של"א - חינוך בט"פ</v>
          </cell>
          <cell r="O388" t="str">
            <v>חינוך בט"פ פרוייקטים חינוכיים</v>
          </cell>
        </row>
        <row r="389">
          <cell r="A389" t="str">
            <v>יסודי א' כפר מנדא</v>
          </cell>
          <cell r="B389" t="str">
            <v>כפר מנדא כפר מנדא</v>
          </cell>
          <cell r="C389">
            <v>13187</v>
          </cell>
          <cell r="D389">
            <v>218438</v>
          </cell>
          <cell r="E389" t="str">
            <v>סוזאן</v>
          </cell>
          <cell r="F389" t="str">
            <v>זידאן</v>
          </cell>
          <cell r="G389">
            <v>318487824</v>
          </cell>
          <cell r="H389" t="str">
            <v>כפר מנדא 1 כפר מנדא</v>
          </cell>
          <cell r="I389">
            <v>42614</v>
          </cell>
          <cell r="J389">
            <v>43344</v>
          </cell>
          <cell r="K389" t="str">
            <v>עזמי קדח</v>
          </cell>
          <cell r="L389" t="str">
            <v>04-9864369</v>
          </cell>
          <cell r="M389" t="str">
            <v>נרימאן ביראני</v>
          </cell>
          <cell r="N389" t="str">
            <v>רשות של"א - חינוך בט"פ</v>
          </cell>
          <cell r="O389" t="str">
            <v>חינוך בט"פ פרוייקטים חינוכיים</v>
          </cell>
        </row>
        <row r="390">
          <cell r="A390" t="str">
            <v>יסודי א' כפר מנדא</v>
          </cell>
          <cell r="B390" t="str">
            <v>כפר מנדא כפר מנדא</v>
          </cell>
          <cell r="C390">
            <v>13187</v>
          </cell>
          <cell r="D390">
            <v>218438</v>
          </cell>
          <cell r="E390" t="str">
            <v>מרלין</v>
          </cell>
          <cell r="F390" t="str">
            <v>זידאן</v>
          </cell>
          <cell r="G390">
            <v>208525089</v>
          </cell>
          <cell r="H390" t="str">
            <v>כפר מנדא כפר מנדא</v>
          </cell>
          <cell r="I390">
            <v>42614</v>
          </cell>
          <cell r="J390">
            <v>43344</v>
          </cell>
          <cell r="K390" t="str">
            <v>עזמי קדח</v>
          </cell>
          <cell r="L390" t="str">
            <v>04-9864369</v>
          </cell>
          <cell r="M390" t="str">
            <v>נרימאן ביראני</v>
          </cell>
          <cell r="N390" t="str">
            <v>רשות של"א - חינוך בט"פ</v>
          </cell>
          <cell r="O390" t="str">
            <v>חינוך בט"פ פרוייקטים חינוכיים</v>
          </cell>
        </row>
        <row r="391">
          <cell r="A391" t="str">
            <v>גן הפרפרים - ואדי סלאמה</v>
          </cell>
          <cell r="B391" t="str">
            <v>ואדי סלאמה סלמה</v>
          </cell>
          <cell r="C391">
            <v>10915</v>
          </cell>
          <cell r="D391">
            <v>502948</v>
          </cell>
          <cell r="E391" t="str">
            <v>אסאלה</v>
          </cell>
          <cell r="F391" t="str">
            <v>סואעד</v>
          </cell>
          <cell r="G391">
            <v>207111543</v>
          </cell>
          <cell r="H391" t="str">
            <v>סלמה סלמה</v>
          </cell>
          <cell r="I391">
            <v>42614</v>
          </cell>
          <cell r="J391">
            <v>43344</v>
          </cell>
          <cell r="K391" t="str">
            <v>חנאן</v>
          </cell>
          <cell r="L391">
            <v>543332996</v>
          </cell>
          <cell r="M391" t="str">
            <v>אתיר מריסאת</v>
          </cell>
          <cell r="N391" t="str">
            <v>רשות של"א - חינוך בט"פ</v>
          </cell>
          <cell r="O391" t="str">
            <v>חינוך בט"פ פרוייקטים חינוכיים</v>
          </cell>
        </row>
        <row r="392">
          <cell r="A392" t="str">
            <v>מקיף שש שנתי - ואדי סלאמה</v>
          </cell>
          <cell r="B392" t="str">
            <v>ואדי סלאמה סלמה</v>
          </cell>
          <cell r="C392">
            <v>11357</v>
          </cell>
          <cell r="D392">
            <v>244343</v>
          </cell>
          <cell r="E392" t="str">
            <v>חלא</v>
          </cell>
          <cell r="F392" t="str">
            <v>סואעד</v>
          </cell>
          <cell r="G392">
            <v>207113143</v>
          </cell>
          <cell r="H392" t="str">
            <v>סלמה סלמה</v>
          </cell>
          <cell r="I392">
            <v>42614</v>
          </cell>
          <cell r="J392">
            <v>43344</v>
          </cell>
          <cell r="K392" t="str">
            <v>מחמוד סואעד</v>
          </cell>
          <cell r="L392">
            <v>46780424</v>
          </cell>
          <cell r="M392" t="str">
            <v>אתיר מריסאת</v>
          </cell>
          <cell r="N392" t="str">
            <v>רשות של"א - חינוך בט"פ</v>
          </cell>
          <cell r="O392" t="str">
            <v>חינוך בט"פ פרוייקטים חינוכיים</v>
          </cell>
        </row>
        <row r="393">
          <cell r="A393" t="str">
            <v>מקיף שש שנתי - ואדי סלאמה</v>
          </cell>
          <cell r="B393" t="str">
            <v>ואדי סלאמה סלמה</v>
          </cell>
          <cell r="C393">
            <v>11357</v>
          </cell>
          <cell r="D393">
            <v>244343</v>
          </cell>
          <cell r="E393" t="str">
            <v>מנאר</v>
          </cell>
          <cell r="F393" t="str">
            <v>סואעד</v>
          </cell>
          <cell r="G393">
            <v>209293307</v>
          </cell>
          <cell r="H393" t="str">
            <v>סלמה סלמה</v>
          </cell>
          <cell r="I393">
            <v>42614</v>
          </cell>
          <cell r="J393">
            <v>43344</v>
          </cell>
          <cell r="K393" t="str">
            <v>מחמוד סואעד</v>
          </cell>
          <cell r="L393">
            <v>46780424</v>
          </cell>
          <cell r="M393" t="str">
            <v>אתיר מריסאת</v>
          </cell>
          <cell r="N393" t="str">
            <v>רשות של"א - חינוך בט"פ</v>
          </cell>
          <cell r="O393" t="str">
            <v>חינוך בט"פ פרוייקטים חינוכיים</v>
          </cell>
        </row>
        <row r="394">
          <cell r="A394" t="str">
            <v>בי"ס יסודי אלראזי כפר מנדא(ד')</v>
          </cell>
          <cell r="B394" t="str">
            <v>כפר מנדא כפר מנדא</v>
          </cell>
          <cell r="C394">
            <v>13188</v>
          </cell>
          <cell r="D394">
            <v>219667</v>
          </cell>
          <cell r="E394" t="str">
            <v>סמירה</v>
          </cell>
          <cell r="F394" t="str">
            <v>חושאן</v>
          </cell>
          <cell r="G394">
            <v>208809731</v>
          </cell>
          <cell r="H394" t="str">
            <v>כפר מנדא כפר מנדא</v>
          </cell>
          <cell r="I394">
            <v>42614</v>
          </cell>
          <cell r="J394">
            <v>43344</v>
          </cell>
          <cell r="K394" t="str">
            <v>מחמוד זועבי</v>
          </cell>
          <cell r="L394" t="str">
            <v>04-9863214</v>
          </cell>
          <cell r="M394" t="str">
            <v>נרימאן ביראני</v>
          </cell>
          <cell r="N394" t="str">
            <v>רשות של"א - חינוך בט"פ</v>
          </cell>
          <cell r="O394" t="str">
            <v>חינוך בט"פ פרוייקטים חינוכיים</v>
          </cell>
        </row>
        <row r="395">
          <cell r="A395" t="str">
            <v>ספריה ציבורית- עוזייר</v>
          </cell>
          <cell r="B395" t="str">
            <v>עוזיר רומת הייב</v>
          </cell>
          <cell r="C395">
            <v>11779</v>
          </cell>
          <cell r="D395">
            <v>0</v>
          </cell>
          <cell r="E395" t="str">
            <v>עביר</v>
          </cell>
          <cell r="F395" t="str">
            <v>קיים</v>
          </cell>
          <cell r="G395">
            <v>318396462</v>
          </cell>
          <cell r="H395" t="str">
            <v>עוזייר עוזייר</v>
          </cell>
          <cell r="I395">
            <v>42614</v>
          </cell>
          <cell r="J395">
            <v>43344</v>
          </cell>
          <cell r="K395" t="str">
            <v>אימן חוסיין</v>
          </cell>
          <cell r="L395">
            <v>525797646</v>
          </cell>
          <cell r="M395" t="str">
            <v>מנאר עפאן</v>
          </cell>
          <cell r="N395" t="str">
            <v>רשות של"א - מימוש יעדי ממשלה</v>
          </cell>
          <cell r="O395" t="str">
            <v>חינוך</v>
          </cell>
        </row>
        <row r="396">
          <cell r="A396" t="str">
            <v>גן עדן - עוזייר</v>
          </cell>
          <cell r="B396" t="str">
            <v>עוזייר עוזייר</v>
          </cell>
          <cell r="C396">
            <v>12598</v>
          </cell>
          <cell r="D396">
            <v>351254</v>
          </cell>
          <cell r="E396" t="str">
            <v>היבה</v>
          </cell>
          <cell r="F396" t="str">
            <v>ח'טיב</v>
          </cell>
          <cell r="G396">
            <v>208526970</v>
          </cell>
          <cell r="H396" t="str">
            <v>עוזייר עוזייר</v>
          </cell>
          <cell r="I396">
            <v>42614</v>
          </cell>
          <cell r="J396">
            <v>43344</v>
          </cell>
          <cell r="K396" t="str">
            <v>סאמיה דראושה</v>
          </cell>
          <cell r="L396">
            <v>526718920</v>
          </cell>
          <cell r="M396" t="str">
            <v>מנאר עפאן</v>
          </cell>
          <cell r="N396" t="str">
            <v>רשות של"א - מימוש יעדי ממשלה</v>
          </cell>
          <cell r="O396" t="str">
            <v>חינוך</v>
          </cell>
        </row>
        <row r="397">
          <cell r="A397" t="str">
            <v>אלזוהור 2 - עוזייר</v>
          </cell>
          <cell r="B397" t="str">
            <v>עוזייר עוזייר</v>
          </cell>
          <cell r="C397">
            <v>12604</v>
          </cell>
          <cell r="D397">
            <v>721415</v>
          </cell>
          <cell r="E397" t="str">
            <v>דוניא</v>
          </cell>
          <cell r="F397" t="str">
            <v>חג'יירי</v>
          </cell>
          <cell r="G397">
            <v>206143968</v>
          </cell>
          <cell r="H397" t="str">
            <v>עוזייר עוזייר</v>
          </cell>
          <cell r="I397">
            <v>42614</v>
          </cell>
          <cell r="J397">
            <v>43344</v>
          </cell>
          <cell r="K397" t="str">
            <v>סאמיה דראושה</v>
          </cell>
          <cell r="L397" t="str">
            <v>04-6419983</v>
          </cell>
          <cell r="M397" t="str">
            <v>מנאר עפאן</v>
          </cell>
          <cell r="N397" t="str">
            <v>רשות של"א - מימוש יעדי ממשלה</v>
          </cell>
          <cell r="O397" t="str">
            <v>חינוך</v>
          </cell>
        </row>
        <row r="398">
          <cell r="A398" t="str">
            <v>מקיף שש שנתי - ואדי סלאמה</v>
          </cell>
          <cell r="B398" t="str">
            <v>ואדי סלאמה סלמה</v>
          </cell>
          <cell r="C398">
            <v>11357</v>
          </cell>
          <cell r="D398">
            <v>244343</v>
          </cell>
          <cell r="E398" t="str">
            <v>דיאנה</v>
          </cell>
          <cell r="F398" t="str">
            <v>סואעד</v>
          </cell>
          <cell r="G398">
            <v>208697896</v>
          </cell>
          <cell r="H398" t="str">
            <v>סלמה סלמה</v>
          </cell>
          <cell r="I398">
            <v>42614</v>
          </cell>
          <cell r="J398">
            <v>43344</v>
          </cell>
          <cell r="K398" t="str">
            <v>מחמוד סואעד</v>
          </cell>
          <cell r="L398">
            <v>46780424</v>
          </cell>
          <cell r="M398" t="str">
            <v>אתיר מריסאת</v>
          </cell>
          <cell r="N398" t="str">
            <v>רשות של"א - חינוך בט"פ</v>
          </cell>
          <cell r="O398" t="str">
            <v>חינוך בט"פ פרוייקטים חינוכיים</v>
          </cell>
        </row>
        <row r="399">
          <cell r="A399" t="str">
            <v>גן דרדסים - ואדי סלאמה</v>
          </cell>
          <cell r="B399" t="str">
            <v>ואדי סלאמה סלמה</v>
          </cell>
          <cell r="C399">
            <v>10871</v>
          </cell>
          <cell r="D399">
            <v>166447</v>
          </cell>
          <cell r="E399" t="str">
            <v>ח'ולוד</v>
          </cell>
          <cell r="F399" t="str">
            <v>דלקי</v>
          </cell>
          <cell r="G399">
            <v>209450857</v>
          </cell>
          <cell r="H399" t="str">
            <v>סלמה סלמה</v>
          </cell>
          <cell r="I399">
            <v>42614</v>
          </cell>
          <cell r="J399">
            <v>43344</v>
          </cell>
          <cell r="K399" t="str">
            <v>מנאל</v>
          </cell>
          <cell r="L399">
            <v>508582781</v>
          </cell>
          <cell r="M399" t="str">
            <v>אתיר מריסאת</v>
          </cell>
          <cell r="N399" t="str">
            <v>רשות של"א - חינוך בט"פ</v>
          </cell>
          <cell r="O399" t="str">
            <v>חינוך בט"פ פרוייקטים חינוכיים</v>
          </cell>
        </row>
        <row r="400">
          <cell r="A400" t="str">
            <v>גן אביב - טובא זנגריה</v>
          </cell>
          <cell r="B400" t="str">
            <v>טובה-זנגריה טובה-זנגריה</v>
          </cell>
          <cell r="C400">
            <v>11856</v>
          </cell>
          <cell r="D400">
            <v>600817</v>
          </cell>
          <cell r="E400" t="str">
            <v>רים</v>
          </cell>
          <cell r="F400" t="str">
            <v>הייב</v>
          </cell>
          <cell r="G400">
            <v>318484367</v>
          </cell>
          <cell r="H400" t="str">
            <v>טובה-זנגריה טובה-זנגריה</v>
          </cell>
          <cell r="I400">
            <v>42614</v>
          </cell>
          <cell r="J400">
            <v>43344</v>
          </cell>
          <cell r="K400" t="str">
            <v>אחלאס הייב</v>
          </cell>
          <cell r="L400">
            <v>46860202</v>
          </cell>
          <cell r="M400" t="str">
            <v>פאדיה הייב</v>
          </cell>
          <cell r="N400" t="str">
            <v>רשות של"א - חינוך בט"פ</v>
          </cell>
          <cell r="O400" t="str">
            <v>חינוך בט"פ פרוייקטים חינוכיים</v>
          </cell>
        </row>
        <row r="401">
          <cell r="A401" t="str">
            <v>ספריה במתנ"ס</v>
          </cell>
          <cell r="B401" t="str">
            <v>טובא-זנגריה טובה-זנגריה</v>
          </cell>
          <cell r="C401">
            <v>11633</v>
          </cell>
          <cell r="D401">
            <v>0</v>
          </cell>
          <cell r="E401" t="str">
            <v>איה</v>
          </cell>
          <cell r="F401" t="str">
            <v>עבדאללה</v>
          </cell>
          <cell r="G401">
            <v>207111436</v>
          </cell>
          <cell r="H401" t="str">
            <v>טובה-זנגריה טובה-זנגריה</v>
          </cell>
          <cell r="I401">
            <v>42614</v>
          </cell>
          <cell r="J401">
            <v>43344</v>
          </cell>
          <cell r="K401" t="str">
            <v>שאדיה הייב</v>
          </cell>
          <cell r="L401">
            <v>549762474</v>
          </cell>
          <cell r="M401" t="str">
            <v>פאדיה הייב</v>
          </cell>
          <cell r="N401" t="str">
            <v>רשות של"א - חינוך בט"פ</v>
          </cell>
          <cell r="O401" t="str">
            <v>חינוך בט"פ פרוייקטים חינוכיים</v>
          </cell>
        </row>
        <row r="402">
          <cell r="A402" t="str">
            <v>יסודי ב' טובא אזנגריה</v>
          </cell>
          <cell r="B402" t="str">
            <v>טובה-זנגריה טובה-זנגריה</v>
          </cell>
          <cell r="C402">
            <v>11266</v>
          </cell>
          <cell r="D402">
            <v>217430</v>
          </cell>
          <cell r="E402" t="str">
            <v>שורוק</v>
          </cell>
          <cell r="F402" t="str">
            <v>ג'ומעאת</v>
          </cell>
          <cell r="G402">
            <v>318482148</v>
          </cell>
          <cell r="H402" t="str">
            <v>טובה-זנגריה טובה-זנגריה</v>
          </cell>
          <cell r="I402">
            <v>42614</v>
          </cell>
          <cell r="J402">
            <v>43344</v>
          </cell>
          <cell r="K402" t="str">
            <v>ויסאם הייב</v>
          </cell>
          <cell r="L402" t="str">
            <v>04-6930172</v>
          </cell>
          <cell r="M402" t="str">
            <v>פאדיה הייב</v>
          </cell>
          <cell r="N402" t="str">
            <v>רשות של"א - חינוך בט"פ</v>
          </cell>
          <cell r="O402" t="str">
            <v>חינוך בט"פ פרוייקטים חינוכיים</v>
          </cell>
        </row>
        <row r="403">
          <cell r="A403" t="str">
            <v>יסודי ב' טובא אזנגריה</v>
          </cell>
          <cell r="B403" t="str">
            <v>טובה-זנגריה טובה-זנגריה</v>
          </cell>
          <cell r="C403">
            <v>11266</v>
          </cell>
          <cell r="D403">
            <v>217430</v>
          </cell>
          <cell r="E403" t="str">
            <v>הדיל</v>
          </cell>
          <cell r="F403" t="str">
            <v>עוקלה</v>
          </cell>
          <cell r="G403">
            <v>209294453</v>
          </cell>
          <cell r="H403" t="str">
            <v>טובה-זנגריה טובה-זנגריה</v>
          </cell>
          <cell r="I403">
            <v>42614</v>
          </cell>
          <cell r="J403">
            <v>43344</v>
          </cell>
          <cell r="K403" t="str">
            <v>ויסאם הייב</v>
          </cell>
          <cell r="L403" t="str">
            <v>04-6930172</v>
          </cell>
          <cell r="M403" t="str">
            <v>פאדיה הייב</v>
          </cell>
          <cell r="N403" t="str">
            <v>רשות של"א - חינוך בט"פ</v>
          </cell>
          <cell r="O403" t="str">
            <v>חינוך בט"פ פרוייקטים חינוכיים</v>
          </cell>
        </row>
        <row r="404">
          <cell r="A404" t="str">
            <v>יסודי ב' טובא אזנגריה</v>
          </cell>
          <cell r="B404" t="str">
            <v>טובה-זנגריה טובה-זנגריה</v>
          </cell>
          <cell r="C404">
            <v>11266</v>
          </cell>
          <cell r="D404">
            <v>217430</v>
          </cell>
          <cell r="E404" t="str">
            <v>סארה</v>
          </cell>
          <cell r="F404" t="str">
            <v>הייב</v>
          </cell>
          <cell r="G404">
            <v>318482130</v>
          </cell>
          <cell r="H404" t="str">
            <v>טובה-זנגריה טובה-זנגריה</v>
          </cell>
          <cell r="I404">
            <v>42614</v>
          </cell>
          <cell r="J404">
            <v>43344</v>
          </cell>
          <cell r="K404" t="str">
            <v>ויסאם הייב</v>
          </cell>
          <cell r="L404" t="str">
            <v>04-6930172</v>
          </cell>
          <cell r="M404" t="str">
            <v>פאדיה הייב</v>
          </cell>
          <cell r="N404" t="str">
            <v>רשות של"א - חינוך בט"פ</v>
          </cell>
          <cell r="O404" t="str">
            <v>חינוך בט"פ פרוייקטים חינוכיים</v>
          </cell>
        </row>
        <row r="405">
          <cell r="A405" t="str">
            <v>יסודי ב' טובא אזנגריה</v>
          </cell>
          <cell r="B405" t="str">
            <v>טובה-זנגריה טובה-זנגריה</v>
          </cell>
          <cell r="C405">
            <v>11266</v>
          </cell>
          <cell r="D405">
            <v>217430</v>
          </cell>
          <cell r="E405" t="str">
            <v>אסיל</v>
          </cell>
          <cell r="F405" t="str">
            <v>חומדייה</v>
          </cell>
          <cell r="G405">
            <v>209293117</v>
          </cell>
          <cell r="H405" t="str">
            <v>טובה-זנגריה טובה-זנגריה</v>
          </cell>
          <cell r="I405">
            <v>42614</v>
          </cell>
          <cell r="J405">
            <v>43344</v>
          </cell>
          <cell r="K405" t="str">
            <v>ויסאם הייב</v>
          </cell>
          <cell r="L405" t="str">
            <v>04-6930172</v>
          </cell>
          <cell r="M405" t="str">
            <v>פאדיה הייב</v>
          </cell>
          <cell r="N405" t="str">
            <v>רשות של"א - חינוך בט"פ</v>
          </cell>
          <cell r="O405" t="str">
            <v>חינוך בט"פ פרוייקטים חינוכיים</v>
          </cell>
        </row>
        <row r="406">
          <cell r="A406" t="str">
            <v>יסודי ב' טובא אזנגריה</v>
          </cell>
          <cell r="B406" t="str">
            <v>טובה-זנגריה טובה-זנגריה</v>
          </cell>
          <cell r="C406">
            <v>11266</v>
          </cell>
          <cell r="D406">
            <v>217430</v>
          </cell>
          <cell r="E406" t="str">
            <v>האיה</v>
          </cell>
          <cell r="F406" t="str">
            <v>חומיידה</v>
          </cell>
          <cell r="G406">
            <v>316152370</v>
          </cell>
          <cell r="H406" t="str">
            <v>טובה-זנגריה טובה-זנגריה</v>
          </cell>
          <cell r="I406">
            <v>42614</v>
          </cell>
          <cell r="J406">
            <v>43344</v>
          </cell>
          <cell r="K406" t="str">
            <v>ויסאם הייב</v>
          </cell>
          <cell r="L406" t="str">
            <v>04-6930172</v>
          </cell>
          <cell r="M406" t="str">
            <v>פאדיה הייב</v>
          </cell>
          <cell r="N406" t="str">
            <v>רשות של"א - חינוך בט"פ</v>
          </cell>
          <cell r="O406" t="str">
            <v>חינוך בט"פ פרוייקטים חינוכיים</v>
          </cell>
        </row>
        <row r="407">
          <cell r="A407" t="str">
            <v>מועדונית א' - מג'אר</v>
          </cell>
          <cell r="B407" t="str">
            <v>מגאר מגאר</v>
          </cell>
          <cell r="C407">
            <v>12743</v>
          </cell>
          <cell r="D407">
            <v>0</v>
          </cell>
          <cell r="E407" t="str">
            <v>ליליה</v>
          </cell>
          <cell r="F407" t="str">
            <v>נאסר</v>
          </cell>
          <cell r="G407">
            <v>318291812</v>
          </cell>
          <cell r="H407" t="str">
            <v>מגאר מגאר</v>
          </cell>
          <cell r="I407">
            <v>42644</v>
          </cell>
          <cell r="J407">
            <v>43374</v>
          </cell>
          <cell r="K407" t="str">
            <v>אריג' עאמר</v>
          </cell>
          <cell r="L407" t="str">
            <v>050-2725449</v>
          </cell>
          <cell r="M407" t="str">
            <v>ג'נאן חוסיין</v>
          </cell>
          <cell r="N407" t="str">
            <v>רשות של"א - פרוייקטים מיוחדים משרדי ממשלה</v>
          </cell>
          <cell r="O407" t="str">
            <v>פרוייקטים מיוחדים במשרדי ממשלה – בני מיעוטים</v>
          </cell>
        </row>
        <row r="408">
          <cell r="A408" t="str">
            <v>בית חולים פוריה טבריה</v>
          </cell>
          <cell r="B408" t="str">
            <v>ד.נ. גליל תחתון 0 פוריה עילית</v>
          </cell>
          <cell r="C408">
            <v>1018</v>
          </cell>
          <cell r="D408">
            <v>0</v>
          </cell>
          <cell r="E408" t="str">
            <v>אסיל</v>
          </cell>
          <cell r="F408" t="str">
            <v>עבו עיד</v>
          </cell>
          <cell r="G408">
            <v>206877334</v>
          </cell>
          <cell r="H408" t="str">
            <v>חמאם חמאם</v>
          </cell>
          <cell r="I408">
            <v>42614</v>
          </cell>
          <cell r="J408">
            <v>43344</v>
          </cell>
          <cell r="K408" t="str">
            <v>מלכה אמר</v>
          </cell>
          <cell r="L408">
            <v>46652483</v>
          </cell>
          <cell r="M408" t="str">
            <v>פאדל סלאלחה</v>
          </cell>
          <cell r="N408" t="str">
            <v>רשות של"א- בריאות</v>
          </cell>
          <cell r="O408" t="str">
            <v>בריאות</v>
          </cell>
        </row>
        <row r="409">
          <cell r="A409" t="str">
            <v>יסודי אל בסלייה - שפרעם</v>
          </cell>
          <cell r="B409" t="str">
            <v>שפרעם שפרעם</v>
          </cell>
          <cell r="C409">
            <v>10375</v>
          </cell>
          <cell r="D409">
            <v>219378</v>
          </cell>
          <cell r="E409" t="str">
            <v>מלאק</v>
          </cell>
          <cell r="F409" t="str">
            <v>סואעד</v>
          </cell>
          <cell r="G409">
            <v>209404656</v>
          </cell>
          <cell r="H409" t="str">
            <v>שפרעם שפרעם</v>
          </cell>
          <cell r="I409">
            <v>42614</v>
          </cell>
          <cell r="J409">
            <v>43344</v>
          </cell>
          <cell r="K409" t="str">
            <v>יסמין חדר</v>
          </cell>
          <cell r="L409">
            <v>503390391</v>
          </cell>
          <cell r="M409" t="str">
            <v>מונאיה מהנא</v>
          </cell>
          <cell r="N409" t="str">
            <v>רשות של"א - חינוך בט"פ</v>
          </cell>
          <cell r="O409" t="str">
            <v>חינוך בט"פ פרוייקטים חינוכיים</v>
          </cell>
        </row>
        <row r="410">
          <cell r="A410" t="str">
            <v>בית חולים רמב"ם חיפה</v>
          </cell>
          <cell r="B410" t="str">
            <v>העלייה השנייה 8 חיפה</v>
          </cell>
          <cell r="C410">
            <v>1021</v>
          </cell>
          <cell r="D410">
            <v>0</v>
          </cell>
          <cell r="E410" t="str">
            <v>פטמה</v>
          </cell>
          <cell r="F410" t="str">
            <v>ח'ואלד</v>
          </cell>
          <cell r="G410">
            <v>207281478</v>
          </cell>
          <cell r="H410" t="str">
            <v>שפרעם שפרעם</v>
          </cell>
          <cell r="I410">
            <v>42614</v>
          </cell>
          <cell r="J410">
            <v>43344</v>
          </cell>
          <cell r="K410" t="str">
            <v>שלומית קציר</v>
          </cell>
          <cell r="L410">
            <v>737064002</v>
          </cell>
          <cell r="M410" t="str">
            <v>מונאיה מהנא</v>
          </cell>
          <cell r="N410" t="str">
            <v>רשות של"א - פרוייקטים מיוחדים משרדי ממשלה</v>
          </cell>
          <cell r="O410" t="str">
            <v>פרוייקטים מיוחדים במשרדי ממשלה – בני מיעוטים</v>
          </cell>
        </row>
        <row r="411">
          <cell r="A411" t="str">
            <v>בית חולים רמב"ם חיפה</v>
          </cell>
          <cell r="B411" t="str">
            <v>העלייה השנייה 8 חיפה</v>
          </cell>
          <cell r="C411">
            <v>1021</v>
          </cell>
          <cell r="D411">
            <v>0</v>
          </cell>
          <cell r="E411" t="str">
            <v>רניה</v>
          </cell>
          <cell r="F411" t="str">
            <v>סובח</v>
          </cell>
          <cell r="G411">
            <v>318158342</v>
          </cell>
          <cell r="H411" t="str">
            <v>שפרעם שפרעם</v>
          </cell>
          <cell r="I411">
            <v>42614</v>
          </cell>
          <cell r="J411">
            <v>43344</v>
          </cell>
          <cell r="K411" t="str">
            <v>שלומית קציר</v>
          </cell>
          <cell r="L411">
            <v>737064002</v>
          </cell>
          <cell r="M411" t="str">
            <v>מונאיה מהנא</v>
          </cell>
          <cell r="N411" t="str">
            <v>רשות של"א - פרוייקטים מיוחדים משרדי ממשלה</v>
          </cell>
          <cell r="O411" t="str">
            <v>פרוייקטים מיוחדים במשרדי ממשלה – בני מיעוטים</v>
          </cell>
        </row>
        <row r="412">
          <cell r="A412" t="str">
            <v>יסודי גריפאת - בית זרזיר</v>
          </cell>
          <cell r="B412" t="str">
            <v>זרזיר זרזיר</v>
          </cell>
          <cell r="C412">
            <v>11378</v>
          </cell>
          <cell r="D412">
            <v>218859</v>
          </cell>
          <cell r="E412" t="str">
            <v>סמר</v>
          </cell>
          <cell r="F412" t="str">
            <v>גריפאת</v>
          </cell>
          <cell r="G412">
            <v>207921867</v>
          </cell>
          <cell r="H412" t="str">
            <v>זרזיר זרזיר</v>
          </cell>
          <cell r="I412">
            <v>42614</v>
          </cell>
          <cell r="J412">
            <v>43344</v>
          </cell>
          <cell r="K412" t="str">
            <v>גסאן גריפאת</v>
          </cell>
          <cell r="L412">
            <v>46514174</v>
          </cell>
          <cell r="M412" t="str">
            <v>תגריד עיאדה</v>
          </cell>
          <cell r="N412" t="str">
            <v>רשות של"א - חינוך בט"פ</v>
          </cell>
          <cell r="O412" t="str">
            <v>חינוך בט"פ פרוייקטים חינוכיים</v>
          </cell>
        </row>
        <row r="413">
          <cell r="A413" t="str">
            <v>גן נוהא א' - שפרעם</v>
          </cell>
          <cell r="B413" t="str">
            <v>שפרעם שפרעם</v>
          </cell>
          <cell r="C413">
            <v>11113</v>
          </cell>
          <cell r="D413">
            <v>603613</v>
          </cell>
          <cell r="E413" t="str">
            <v>מלכ</v>
          </cell>
          <cell r="F413" t="str">
            <v>אבו חמוד</v>
          </cell>
          <cell r="G413">
            <v>318386778</v>
          </cell>
          <cell r="H413" t="str">
            <v>שפרעם שפרעם</v>
          </cell>
          <cell r="I413">
            <v>42614</v>
          </cell>
          <cell r="J413">
            <v>43344</v>
          </cell>
          <cell r="K413" t="str">
            <v>חיאת ראשד</v>
          </cell>
          <cell r="L413">
            <v>526586111</v>
          </cell>
          <cell r="M413" t="str">
            <v>נרימאן ביראני</v>
          </cell>
          <cell r="N413" t="str">
            <v>רשות של"א - חינוך בט"פ</v>
          </cell>
          <cell r="O413" t="str">
            <v>חינוך בט"פ פרוייקטים חינוכיים</v>
          </cell>
        </row>
        <row r="414">
          <cell r="A414" t="str">
            <v>גן אלחרוביה - שפרעם</v>
          </cell>
          <cell r="B414" t="str">
            <v>שפרעם שפרעם</v>
          </cell>
          <cell r="C414">
            <v>10731</v>
          </cell>
          <cell r="D414">
            <v>603795</v>
          </cell>
          <cell r="E414" t="str">
            <v>עאישה</v>
          </cell>
          <cell r="F414" t="str">
            <v>סואעד</v>
          </cell>
          <cell r="G414">
            <v>319060943</v>
          </cell>
          <cell r="H414" t="str">
            <v>שפרעם שפרעם</v>
          </cell>
          <cell r="I414">
            <v>42614</v>
          </cell>
          <cell r="J414">
            <v>43344</v>
          </cell>
          <cell r="K414" t="str">
            <v>אמל חורי</v>
          </cell>
          <cell r="L414">
            <v>524582421</v>
          </cell>
          <cell r="M414" t="str">
            <v>מונאיה מהנא</v>
          </cell>
          <cell r="N414" t="str">
            <v>רשות של"א - חינוך בט"פ</v>
          </cell>
          <cell r="O414" t="str">
            <v>חינוך בט"פ פרוייקטים חינוכיים</v>
          </cell>
        </row>
        <row r="415">
          <cell r="A415" t="str">
            <v>גן אל עין - שפרעם</v>
          </cell>
          <cell r="B415" t="str">
            <v>שפרעם שפרעם</v>
          </cell>
          <cell r="C415">
            <v>10630</v>
          </cell>
          <cell r="D415">
            <v>603597</v>
          </cell>
          <cell r="E415" t="str">
            <v>איאת</v>
          </cell>
          <cell r="F415" t="str">
            <v>סואעד</v>
          </cell>
          <cell r="G415">
            <v>312340979</v>
          </cell>
          <cell r="H415" t="str">
            <v>שפרעם שפרעם</v>
          </cell>
          <cell r="I415">
            <v>42614</v>
          </cell>
          <cell r="J415">
            <v>43344</v>
          </cell>
          <cell r="K415" t="str">
            <v>חיאת ראשד</v>
          </cell>
          <cell r="L415">
            <v>526586111</v>
          </cell>
          <cell r="M415" t="str">
            <v>נרימאן ביראני</v>
          </cell>
          <cell r="N415" t="str">
            <v>רשות של"א - חינוך בט"פ</v>
          </cell>
          <cell r="O415" t="str">
            <v>חינוך בט"פ פרוייקטים חינוכיים</v>
          </cell>
        </row>
        <row r="416">
          <cell r="A416" t="str">
            <v>גן אלגבל - שפרעם</v>
          </cell>
          <cell r="B416" t="str">
            <v>שפרעם שפרעם</v>
          </cell>
          <cell r="C416">
            <v>10696</v>
          </cell>
          <cell r="D416">
            <v>224261</v>
          </cell>
          <cell r="E416" t="str">
            <v>אנגאם</v>
          </cell>
          <cell r="F416" t="str">
            <v>רעד</v>
          </cell>
          <cell r="G416">
            <v>318388022</v>
          </cell>
          <cell r="H416" t="str">
            <v>שפרעם שפרעם</v>
          </cell>
          <cell r="I416">
            <v>42614</v>
          </cell>
          <cell r="J416">
            <v>43344</v>
          </cell>
          <cell r="K416" t="str">
            <v>עאטף אבו חמוד</v>
          </cell>
          <cell r="L416">
            <v>525226222</v>
          </cell>
          <cell r="M416" t="str">
            <v>מונאיה מהנא</v>
          </cell>
          <cell r="N416" t="str">
            <v>רשות של"א - חינוך בט"פ</v>
          </cell>
          <cell r="O416" t="str">
            <v>חינוך בט"פ פרוייקטים חינוכיים</v>
          </cell>
        </row>
        <row r="417">
          <cell r="A417" t="str">
            <v>מרכז תרבותי מרשאן</v>
          </cell>
          <cell r="B417" t="str">
            <v>שפרעם שפרעם</v>
          </cell>
          <cell r="C417">
            <v>11885</v>
          </cell>
          <cell r="D417">
            <v>580087492</v>
          </cell>
          <cell r="E417" t="str">
            <v>נוראן</v>
          </cell>
          <cell r="F417" t="str">
            <v>כתאני</v>
          </cell>
          <cell r="G417">
            <v>318619913</v>
          </cell>
          <cell r="H417" t="str">
            <v>שפרעם שפרעם</v>
          </cell>
          <cell r="I417">
            <v>42614</v>
          </cell>
          <cell r="J417">
            <v>43344</v>
          </cell>
          <cell r="K417" t="str">
            <v>זאייד חניפס</v>
          </cell>
          <cell r="L417">
            <v>544258737</v>
          </cell>
          <cell r="M417" t="str">
            <v>מונאיה מהנא</v>
          </cell>
          <cell r="N417" t="str">
            <v>רשות של"א - חינוך בט"פ</v>
          </cell>
          <cell r="O417" t="str">
            <v>חינוך בט"פ פרוייקטים חינוכיים</v>
          </cell>
        </row>
        <row r="418">
          <cell r="A418" t="str">
            <v>חט"ע ד"ר השאם אבו רומי - טמרה</v>
          </cell>
          <cell r="B418" t="str">
            <v>טמרה שפרעם</v>
          </cell>
          <cell r="C418">
            <v>10428</v>
          </cell>
          <cell r="D418">
            <v>248088</v>
          </cell>
          <cell r="E418" t="str">
            <v>קתרין</v>
          </cell>
          <cell r="F418" t="str">
            <v>אל גילאווי</v>
          </cell>
          <cell r="G418">
            <v>207215757</v>
          </cell>
          <cell r="H418" t="str">
            <v>טמרה טמרה</v>
          </cell>
          <cell r="I418">
            <v>42614</v>
          </cell>
          <cell r="J418">
            <v>43344</v>
          </cell>
          <cell r="M418" t="str">
            <v>ופאא יאסין</v>
          </cell>
          <cell r="N418" t="str">
            <v>רשות של"א - חינוך בט"פ</v>
          </cell>
          <cell r="O418" t="str">
            <v>חינוך בט"פ פרוייקטים חינוכיים</v>
          </cell>
        </row>
        <row r="419">
          <cell r="A419" t="str">
            <v>יסודי אלראזי - טמרה</v>
          </cell>
          <cell r="B419" t="str">
            <v>טמרה טמרה</v>
          </cell>
          <cell r="C419">
            <v>10356</v>
          </cell>
          <cell r="D419">
            <v>219451</v>
          </cell>
          <cell r="E419" t="str">
            <v>ריהאם</v>
          </cell>
          <cell r="F419" t="str">
            <v>אבו רומי</v>
          </cell>
          <cell r="G419">
            <v>318298551</v>
          </cell>
          <cell r="H419" t="str">
            <v>טמרה טמרה</v>
          </cell>
          <cell r="I419">
            <v>42614</v>
          </cell>
          <cell r="J419">
            <v>43344</v>
          </cell>
          <cell r="K419" t="str">
            <v>סמאח עוואד</v>
          </cell>
          <cell r="L419">
            <v>504260205</v>
          </cell>
          <cell r="M419" t="str">
            <v>ופאא יאסין</v>
          </cell>
          <cell r="N419" t="str">
            <v>רשות של"א - חינוך בט"פ</v>
          </cell>
          <cell r="O419" t="str">
            <v>חינוך בט"פ פרוייקטים חינוכיים</v>
          </cell>
        </row>
        <row r="420">
          <cell r="A420" t="str">
            <v>גן חטצ יסודי ג' אלפר</v>
          </cell>
          <cell r="B420" t="str">
            <v>טמרה טמרה</v>
          </cell>
          <cell r="C420">
            <v>12927</v>
          </cell>
          <cell r="D420">
            <v>806349</v>
          </cell>
          <cell r="E420" t="str">
            <v>בריהאן</v>
          </cell>
          <cell r="F420" t="str">
            <v>דיאב</v>
          </cell>
          <cell r="G420">
            <v>208111385</v>
          </cell>
          <cell r="H420" t="str">
            <v>טמרה טמרה</v>
          </cell>
          <cell r="I420">
            <v>42614</v>
          </cell>
          <cell r="J420">
            <v>43344</v>
          </cell>
          <cell r="K420" t="str">
            <v>נסמאת יאסין</v>
          </cell>
          <cell r="L420">
            <v>524401488</v>
          </cell>
          <cell r="M420" t="str">
            <v>ופאא יאסין</v>
          </cell>
          <cell r="N420" t="str">
            <v>רשות של"א - חינוך בט"פ</v>
          </cell>
          <cell r="O420" t="str">
            <v>חינוך בט"פ פרוייקטים חינוכיים</v>
          </cell>
        </row>
        <row r="421">
          <cell r="A421" t="str">
            <v>יסודי אלביארוני - טמרה</v>
          </cell>
          <cell r="B421" t="str">
            <v>טמרה טמרה</v>
          </cell>
          <cell r="C421">
            <v>10324</v>
          </cell>
          <cell r="D421">
            <v>218321</v>
          </cell>
          <cell r="E421" t="str">
            <v>חנין</v>
          </cell>
          <cell r="F421" t="str">
            <v>אבו אלהיגא</v>
          </cell>
          <cell r="G421">
            <v>207282658</v>
          </cell>
          <cell r="H421" t="str">
            <v>טמרה טמרה</v>
          </cell>
          <cell r="I421">
            <v>42614</v>
          </cell>
          <cell r="J421">
            <v>43344</v>
          </cell>
          <cell r="K421" t="str">
            <v>אחמד דיאב</v>
          </cell>
          <cell r="L421">
            <v>507362456</v>
          </cell>
          <cell r="M421" t="str">
            <v>ופאא יאסין</v>
          </cell>
          <cell r="N421" t="str">
            <v>רשות של"א - חינוך בט"פ</v>
          </cell>
          <cell r="O421" t="str">
            <v>חינוך בט"פ פרוייקטים חינוכיים</v>
          </cell>
        </row>
        <row r="422">
          <cell r="A422" t="str">
            <v>גן אל סנאפר - טמרה</v>
          </cell>
          <cell r="B422" t="str">
            <v>טמרה טמרה</v>
          </cell>
          <cell r="C422">
            <v>10622</v>
          </cell>
          <cell r="D422">
            <v>154443</v>
          </cell>
          <cell r="E422" t="str">
            <v>נג'ם</v>
          </cell>
          <cell r="F422" t="str">
            <v>אבו רומי</v>
          </cell>
          <cell r="G422">
            <v>206712812</v>
          </cell>
          <cell r="H422" t="str">
            <v>טמרה טמרה</v>
          </cell>
          <cell r="I422">
            <v>42614</v>
          </cell>
          <cell r="J422">
            <v>43344</v>
          </cell>
          <cell r="K422" t="str">
            <v>מונה יאסין</v>
          </cell>
          <cell r="L422">
            <v>506599754</v>
          </cell>
          <cell r="M422" t="str">
            <v>ופאא יאסין</v>
          </cell>
          <cell r="N422" t="str">
            <v>רשות של"א - חינוך בט"פ</v>
          </cell>
          <cell r="O422" t="str">
            <v>חינוך בט"פ פרוייקטים חינוכיים</v>
          </cell>
        </row>
        <row r="423">
          <cell r="A423" t="str">
            <v>גן חובה 2 - ראמה</v>
          </cell>
          <cell r="B423" t="str">
            <v>ראמה ראמה</v>
          </cell>
          <cell r="C423">
            <v>10958</v>
          </cell>
          <cell r="D423">
            <v>603571</v>
          </cell>
          <cell r="E423" t="str">
            <v>רימה</v>
          </cell>
          <cell r="F423" t="str">
            <v>אסמאעיל</v>
          </cell>
          <cell r="G423">
            <v>313608416</v>
          </cell>
          <cell r="H423" t="str">
            <v>ראמה ראמה</v>
          </cell>
          <cell r="I423">
            <v>42614</v>
          </cell>
          <cell r="J423">
            <v>43344</v>
          </cell>
          <cell r="K423" t="str">
            <v>נוהא אסמאעיל</v>
          </cell>
          <cell r="L423">
            <v>523826472</v>
          </cell>
          <cell r="M423" t="str">
            <v>ג'נאן חוסיין</v>
          </cell>
          <cell r="N423" t="str">
            <v>רשות של"א - חינוך</v>
          </cell>
          <cell r="O423" t="str">
            <v>חינוך</v>
          </cell>
        </row>
        <row r="424">
          <cell r="A424" t="str">
            <v>מרכז הילד עילבון</v>
          </cell>
          <cell r="B424" t="str">
            <v>עיילבון עיילבון</v>
          </cell>
          <cell r="C424">
            <v>12925</v>
          </cell>
          <cell r="D424">
            <v>363044</v>
          </cell>
          <cell r="E424" t="str">
            <v>סוזאן</v>
          </cell>
          <cell r="F424" t="str">
            <v>סלימאן</v>
          </cell>
          <cell r="G424">
            <v>318333523</v>
          </cell>
          <cell r="H424" t="str">
            <v>עיילבון עיילבון</v>
          </cell>
          <cell r="I424">
            <v>42614</v>
          </cell>
          <cell r="J424">
            <v>43344</v>
          </cell>
          <cell r="K424" t="str">
            <v>חאיק רביע</v>
          </cell>
          <cell r="L424">
            <v>526377215</v>
          </cell>
          <cell r="M424" t="str">
            <v>גאניט זיינה</v>
          </cell>
          <cell r="N424" t="str">
            <v>רשות של"א - חינוך</v>
          </cell>
          <cell r="O424" t="str">
            <v>חינוך</v>
          </cell>
        </row>
        <row r="425">
          <cell r="A425" t="str">
            <v>גן מרכז הילד - עיילבון</v>
          </cell>
          <cell r="B425" t="str">
            <v>עילבון עיילבון</v>
          </cell>
          <cell r="C425">
            <v>11102</v>
          </cell>
          <cell r="D425">
            <v>363903</v>
          </cell>
          <cell r="E425" t="str">
            <v>ניירוז</v>
          </cell>
          <cell r="F425" t="str">
            <v>ח'ורי</v>
          </cell>
          <cell r="G425">
            <v>313227506</v>
          </cell>
          <cell r="H425" t="str">
            <v>עיילבון עיילבון</v>
          </cell>
          <cell r="I425">
            <v>42614</v>
          </cell>
          <cell r="J425">
            <v>43344</v>
          </cell>
          <cell r="K425" t="str">
            <v>חאיק רביע</v>
          </cell>
          <cell r="L425">
            <v>526377215</v>
          </cell>
          <cell r="M425" t="str">
            <v>גאניט זיינה</v>
          </cell>
          <cell r="N425" t="str">
            <v>רשות של"א - חינוך</v>
          </cell>
          <cell r="O425" t="str">
            <v>חינוך</v>
          </cell>
        </row>
        <row r="426">
          <cell r="A426" t="str">
            <v>יסודי ע'ש חמיס אלקרנאוי ז' - רהט</v>
          </cell>
          <cell r="B426" t="str">
            <v>רהט רהט</v>
          </cell>
          <cell r="C426">
            <v>11371</v>
          </cell>
          <cell r="D426">
            <v>618579</v>
          </cell>
          <cell r="E426" t="str">
            <v>קמיליה</v>
          </cell>
          <cell r="F426" t="str">
            <v>אלטורי</v>
          </cell>
          <cell r="G426">
            <v>315932525</v>
          </cell>
          <cell r="H426" t="str">
            <v>שכ 2 רהט</v>
          </cell>
          <cell r="I426">
            <v>42614</v>
          </cell>
          <cell r="J426">
            <v>43344</v>
          </cell>
          <cell r="K426" t="str">
            <v>חמאד קרינאוי</v>
          </cell>
          <cell r="L426">
            <v>507586920</v>
          </cell>
          <cell r="M426" t="str">
            <v>דינה אלקרינאווי</v>
          </cell>
          <cell r="N426" t="str">
            <v>רשות של"א - חינוך בט"פ</v>
          </cell>
          <cell r="O426" t="str">
            <v>חינוך בט"פ פרוייקטים חינוכיים</v>
          </cell>
        </row>
        <row r="427">
          <cell r="A427" t="str">
            <v>יסודי ע'ש חמיס אלקרנאוי ז' - רהט</v>
          </cell>
          <cell r="B427" t="str">
            <v>רהט רהט</v>
          </cell>
          <cell r="C427">
            <v>11371</v>
          </cell>
          <cell r="D427">
            <v>618579</v>
          </cell>
          <cell r="E427" t="str">
            <v>חנאן</v>
          </cell>
          <cell r="F427" t="str">
            <v>אבו גראד</v>
          </cell>
          <cell r="G427">
            <v>315629998</v>
          </cell>
          <cell r="H427" t="str">
            <v>עדן 54 רהט</v>
          </cell>
          <cell r="I427">
            <v>42614</v>
          </cell>
          <cell r="J427">
            <v>43344</v>
          </cell>
          <cell r="K427" t="str">
            <v>חמאד קרינאוי</v>
          </cell>
          <cell r="L427">
            <v>507586920</v>
          </cell>
          <cell r="M427" t="str">
            <v>דינה אלקרינאווי</v>
          </cell>
          <cell r="N427" t="str">
            <v>רשות של"א - חינוך בט"פ</v>
          </cell>
          <cell r="O427" t="str">
            <v>חינוך בט"פ פרוייקטים חינוכיים</v>
          </cell>
        </row>
        <row r="428">
          <cell r="A428" t="str">
            <v>יסודי ע'ש חמיס אלקרנאוי ז' - רהט</v>
          </cell>
          <cell r="B428" t="str">
            <v>רהט רהט</v>
          </cell>
          <cell r="C428">
            <v>11371</v>
          </cell>
          <cell r="D428">
            <v>618579</v>
          </cell>
          <cell r="E428" t="str">
            <v>אינאס</v>
          </cell>
          <cell r="F428" t="str">
            <v>אלעתאיקה</v>
          </cell>
          <cell r="G428">
            <v>209100171</v>
          </cell>
          <cell r="H428" t="str">
            <v>שכ אלסנאבל רח99 רהט</v>
          </cell>
          <cell r="I428">
            <v>42614</v>
          </cell>
          <cell r="J428">
            <v>43344</v>
          </cell>
          <cell r="K428" t="str">
            <v>חמאד קרינאוי</v>
          </cell>
          <cell r="L428">
            <v>507586920</v>
          </cell>
          <cell r="M428" t="str">
            <v>דינה אלקרינאווי</v>
          </cell>
          <cell r="N428" t="str">
            <v>רשות של"א - חינוך בט"פ</v>
          </cell>
          <cell r="O428" t="str">
            <v>חינוך בט"פ פרוייקטים חינוכיים</v>
          </cell>
        </row>
        <row r="429">
          <cell r="A429" t="str">
            <v>אהלינא אום אל גנם</v>
          </cell>
          <cell r="B429" t="str">
            <v>אום אל גנם שבלי-אום אל-גנם</v>
          </cell>
          <cell r="C429">
            <v>38</v>
          </cell>
          <cell r="D429">
            <v>0</v>
          </cell>
          <cell r="E429" t="str">
            <v>אכראם</v>
          </cell>
          <cell r="F429" t="str">
            <v>טליעה</v>
          </cell>
          <cell r="G429">
            <v>315045625</v>
          </cell>
          <cell r="H429" t="str">
            <v>שבלי-אום אל-גנם שבלי-אום אל-גנם</v>
          </cell>
          <cell r="I429">
            <v>42614</v>
          </cell>
          <cell r="J429">
            <v>43344</v>
          </cell>
          <cell r="K429" t="str">
            <v>נגואן בסילה</v>
          </cell>
          <cell r="L429">
            <v>542601545</v>
          </cell>
          <cell r="M429" t="str">
            <v>פאדל סלאלחה</v>
          </cell>
          <cell r="N429" t="str">
            <v>רשות של"א - משרד גמאלים</v>
          </cell>
          <cell r="O429" t="str">
            <v>מיעוטים-משרד הגמלאים</v>
          </cell>
        </row>
        <row r="430">
          <cell r="A430" t="str">
            <v>יסודי עוזיר</v>
          </cell>
          <cell r="B430" t="str">
            <v>עוזייר עוזייר</v>
          </cell>
          <cell r="C430">
            <v>11305</v>
          </cell>
          <cell r="D430">
            <v>218826</v>
          </cell>
          <cell r="E430" t="str">
            <v>אסאלה</v>
          </cell>
          <cell r="F430" t="str">
            <v>חג'ירי</v>
          </cell>
          <cell r="G430">
            <v>207077520</v>
          </cell>
          <cell r="H430" t="str">
            <v>רומת הייב רומת הייב</v>
          </cell>
          <cell r="I430">
            <v>42614</v>
          </cell>
          <cell r="J430">
            <v>43344</v>
          </cell>
          <cell r="K430" t="str">
            <v>יחיא עאפיף</v>
          </cell>
          <cell r="L430">
            <v>543152959</v>
          </cell>
          <cell r="M430" t="str">
            <v>פאדל סלאלחה</v>
          </cell>
          <cell r="N430" t="str">
            <v>רשות של"א - חינוך</v>
          </cell>
          <cell r="O430" t="str">
            <v>חינוך</v>
          </cell>
        </row>
        <row r="431">
          <cell r="A431" t="str">
            <v>חט"ע אורט - סאג'ור</v>
          </cell>
          <cell r="B431" t="str">
            <v>סאג`ור סאג`ור</v>
          </cell>
          <cell r="C431">
            <v>10435</v>
          </cell>
          <cell r="D431">
            <v>247213</v>
          </cell>
          <cell r="E431" t="str">
            <v>אסיל</v>
          </cell>
          <cell r="F431" t="str">
            <v>דאהר</v>
          </cell>
          <cell r="G431">
            <v>316152727</v>
          </cell>
          <cell r="H431" t="str">
            <v>סאג`ור סאג`ור</v>
          </cell>
          <cell r="I431">
            <v>42614</v>
          </cell>
          <cell r="J431">
            <v>43344</v>
          </cell>
          <cell r="K431" t="str">
            <v>נאזם דאהר</v>
          </cell>
          <cell r="L431">
            <v>507362709</v>
          </cell>
          <cell r="M431" t="str">
            <v>פאדל סלאלחה</v>
          </cell>
          <cell r="N431" t="str">
            <v>רשות של"א - חינוך</v>
          </cell>
          <cell r="O431" t="str">
            <v>חינוך</v>
          </cell>
        </row>
        <row r="432">
          <cell r="A432" t="str">
            <v>אהלינא ח'ואלד</v>
          </cell>
          <cell r="B432" t="str">
            <v>ח`ואלד ח`ואלד</v>
          </cell>
          <cell r="C432">
            <v>11815</v>
          </cell>
          <cell r="D432">
            <v>0</v>
          </cell>
          <cell r="E432" t="str">
            <v>ארקאן</v>
          </cell>
          <cell r="F432" t="str">
            <v>ח'אלד</v>
          </cell>
          <cell r="G432">
            <v>209403682</v>
          </cell>
          <cell r="H432" t="str">
            <v>שפרעם שפרעם</v>
          </cell>
          <cell r="I432">
            <v>42614</v>
          </cell>
          <cell r="J432">
            <v>43344</v>
          </cell>
          <cell r="K432" t="str">
            <v>פאידה כעביה</v>
          </cell>
          <cell r="L432">
            <v>528043873</v>
          </cell>
          <cell r="M432" t="str">
            <v>פאדל סלאלחה</v>
          </cell>
          <cell r="N432" t="str">
            <v>רשות של"א - משרד גמאלים</v>
          </cell>
          <cell r="O432" t="str">
            <v>מיעוטים-משרד הגמלאים</v>
          </cell>
        </row>
        <row r="433">
          <cell r="A433" t="str">
            <v>בית חולים בני ציון חיפה</v>
          </cell>
          <cell r="B433" t="str">
            <v>גולומב אליהו 47 ח`ואלד</v>
          </cell>
          <cell r="C433">
            <v>995</v>
          </cell>
          <cell r="E433" t="str">
            <v>אתאר</v>
          </cell>
          <cell r="F433" t="str">
            <v>אבו ריא</v>
          </cell>
          <cell r="G433">
            <v>209400159</v>
          </cell>
          <cell r="H433" t="str">
            <v>סח`נין סח`נין</v>
          </cell>
          <cell r="I433">
            <v>42614</v>
          </cell>
          <cell r="J433">
            <v>43344</v>
          </cell>
          <cell r="M433" t="str">
            <v>פאדל סלאלחה</v>
          </cell>
          <cell r="N433" t="str">
            <v>רשות של"א- בריאות</v>
          </cell>
          <cell r="O433" t="str">
            <v>בריאות</v>
          </cell>
        </row>
        <row r="434">
          <cell r="A434" t="str">
            <v>בית חולים העמק עפולה</v>
          </cell>
          <cell r="B434" t="str">
            <v>שדרות יצחק רבין ח`ואלד</v>
          </cell>
          <cell r="C434">
            <v>1004</v>
          </cell>
          <cell r="E434" t="str">
            <v>גיואר</v>
          </cell>
          <cell r="F434" t="str">
            <v>כילאני</v>
          </cell>
          <cell r="G434">
            <v>206721060</v>
          </cell>
          <cell r="H434" t="str">
            <v>יפיע 58 יפיע</v>
          </cell>
          <cell r="I434">
            <v>42614</v>
          </cell>
          <cell r="J434">
            <v>43344</v>
          </cell>
          <cell r="M434" t="str">
            <v>פאדל סלאלחה</v>
          </cell>
          <cell r="N434" t="str">
            <v>תקנים קנויים - בתי חולים</v>
          </cell>
        </row>
        <row r="435">
          <cell r="A435" t="str">
            <v>בית חולים גליל מערבי נהריה</v>
          </cell>
          <cell r="B435" t="str">
            <v>נהריה נהריה</v>
          </cell>
          <cell r="C435">
            <v>11419</v>
          </cell>
          <cell r="D435">
            <v>0</v>
          </cell>
          <cell r="E435" t="str">
            <v>גנווה</v>
          </cell>
          <cell r="F435" t="str">
            <v>ניס</v>
          </cell>
          <cell r="G435">
            <v>318548195</v>
          </cell>
          <cell r="H435" t="str">
            <v>מזרעה מזרעה</v>
          </cell>
          <cell r="I435">
            <v>42614</v>
          </cell>
          <cell r="J435">
            <v>43344</v>
          </cell>
          <cell r="K435" t="str">
            <v>רותי לוי</v>
          </cell>
          <cell r="L435">
            <v>507887961</v>
          </cell>
          <cell r="M435" t="str">
            <v>פאדל סלאלחה</v>
          </cell>
          <cell r="N435" t="str">
            <v>רשות של"א- בריאות</v>
          </cell>
          <cell r="O435" t="str">
            <v>בריאות</v>
          </cell>
        </row>
        <row r="436">
          <cell r="A436" t="str">
            <v>חט"ע אורט - סאג'ור</v>
          </cell>
          <cell r="B436" t="str">
            <v>סאג`ור סאג`ור</v>
          </cell>
          <cell r="C436">
            <v>10435</v>
          </cell>
          <cell r="D436">
            <v>247213</v>
          </cell>
          <cell r="E436" t="str">
            <v>יסמין</v>
          </cell>
          <cell r="F436" t="str">
            <v>גטנם</v>
          </cell>
          <cell r="G436">
            <v>316511005</v>
          </cell>
          <cell r="H436" t="str">
            <v>סאג`ור סאג`ור</v>
          </cell>
          <cell r="I436">
            <v>42614</v>
          </cell>
          <cell r="J436">
            <v>43344</v>
          </cell>
          <cell r="K436" t="str">
            <v>נאזם דאהר</v>
          </cell>
          <cell r="L436">
            <v>507362709</v>
          </cell>
          <cell r="M436" t="str">
            <v>פאדל סלאלחה</v>
          </cell>
          <cell r="N436" t="str">
            <v>רשות של"א - חינוך</v>
          </cell>
          <cell r="O436" t="str">
            <v>חינוך</v>
          </cell>
        </row>
        <row r="437">
          <cell r="A437" t="str">
            <v>בית חולים זיו צפת</v>
          </cell>
          <cell r="B437" t="str">
            <v>צפת צפת</v>
          </cell>
          <cell r="C437">
            <v>1008</v>
          </cell>
          <cell r="D437">
            <v>0</v>
          </cell>
          <cell r="E437" t="str">
            <v>כרמן</v>
          </cell>
          <cell r="F437" t="str">
            <v>באסילא</v>
          </cell>
          <cell r="G437">
            <v>313596132</v>
          </cell>
          <cell r="H437" t="str">
            <v>ראמה ראמה</v>
          </cell>
          <cell r="I437">
            <v>42614</v>
          </cell>
          <cell r="J437">
            <v>43344</v>
          </cell>
          <cell r="K437" t="str">
            <v>רבקה תשובה</v>
          </cell>
          <cell r="L437">
            <v>508434286</v>
          </cell>
          <cell r="M437" t="str">
            <v>פאדל סלאלחה</v>
          </cell>
          <cell r="N437" t="str">
            <v>רשות של"א- בריאות</v>
          </cell>
          <cell r="O437" t="str">
            <v>בריאות</v>
          </cell>
        </row>
        <row r="438">
          <cell r="A438" t="str">
            <v>בית חולים רמב"ם חיפה</v>
          </cell>
          <cell r="B438" t="str">
            <v>העלייה השנייה 8 חיפה</v>
          </cell>
          <cell r="C438">
            <v>1021</v>
          </cell>
          <cell r="D438">
            <v>0</v>
          </cell>
          <cell r="E438" t="str">
            <v>מגדולין</v>
          </cell>
          <cell r="F438" t="str">
            <v>חלבי</v>
          </cell>
          <cell r="G438">
            <v>315839332</v>
          </cell>
          <cell r="H438" t="str">
            <v>רח2 22 דאלית אל-כרמל</v>
          </cell>
          <cell r="I438">
            <v>42614</v>
          </cell>
          <cell r="J438">
            <v>43344</v>
          </cell>
          <cell r="K438" t="str">
            <v>שלומית קציר</v>
          </cell>
          <cell r="L438">
            <v>737064002</v>
          </cell>
          <cell r="M438" t="str">
            <v>פאדל סלאלחה</v>
          </cell>
          <cell r="N438" t="str">
            <v>רשות של"א- בריאות</v>
          </cell>
          <cell r="O438" t="str">
            <v>בריאות</v>
          </cell>
        </row>
        <row r="439">
          <cell r="A439" t="str">
            <v>קופ"ח כללית עין מאהל</v>
          </cell>
          <cell r="B439" t="str">
            <v>ת.ד. 154 חיפה</v>
          </cell>
          <cell r="C439">
            <v>4018</v>
          </cell>
          <cell r="E439" t="str">
            <v>מראם</v>
          </cell>
          <cell r="F439" t="str">
            <v>אבו ליל</v>
          </cell>
          <cell r="G439">
            <v>318395209</v>
          </cell>
          <cell r="H439" t="str">
            <v>עין מאהל עין מאהל</v>
          </cell>
          <cell r="I439">
            <v>42614</v>
          </cell>
          <cell r="J439">
            <v>43344</v>
          </cell>
          <cell r="M439" t="str">
            <v>פאדל סלאלחה</v>
          </cell>
          <cell r="N439" t="str">
            <v>תקנים קנויים - קופות חולים</v>
          </cell>
        </row>
        <row r="440">
          <cell r="A440" t="str">
            <v>אהלינא אום אל גנם</v>
          </cell>
          <cell r="B440" t="str">
            <v>אום אל גנם שבלי-אום אל-גנם</v>
          </cell>
          <cell r="C440">
            <v>38</v>
          </cell>
          <cell r="D440">
            <v>0</v>
          </cell>
          <cell r="E440" t="str">
            <v>נגם</v>
          </cell>
          <cell r="F440" t="str">
            <v>סעאידה</v>
          </cell>
          <cell r="G440">
            <v>207751553</v>
          </cell>
          <cell r="H440" t="str">
            <v>שבלי-אום אל-גנם שבלי-אום אל-גנם</v>
          </cell>
          <cell r="I440">
            <v>42614</v>
          </cell>
          <cell r="J440">
            <v>43344</v>
          </cell>
          <cell r="K440" t="str">
            <v>נגואן בסילה</v>
          </cell>
          <cell r="L440">
            <v>542601545</v>
          </cell>
          <cell r="M440" t="str">
            <v>פאדל סלאלחה</v>
          </cell>
          <cell r="N440" t="str">
            <v>רשות של"א - משרד גמאלים</v>
          </cell>
          <cell r="O440" t="str">
            <v>מיעוטים-משרד הגמלאים</v>
          </cell>
        </row>
        <row r="441">
          <cell r="A441" t="str">
            <v>חט"ע אורט - סאג'ור</v>
          </cell>
          <cell r="B441" t="str">
            <v>סאג`ור סאג`ור</v>
          </cell>
          <cell r="C441">
            <v>10435</v>
          </cell>
          <cell r="D441">
            <v>247213</v>
          </cell>
          <cell r="E441" t="str">
            <v>נרבאנה</v>
          </cell>
          <cell r="F441" t="str">
            <v>אבראהים</v>
          </cell>
          <cell r="G441">
            <v>209001130</v>
          </cell>
          <cell r="H441" t="str">
            <v>סאג`ור סאג`ור</v>
          </cell>
          <cell r="I441">
            <v>42614</v>
          </cell>
          <cell r="J441">
            <v>43344</v>
          </cell>
          <cell r="K441" t="str">
            <v>נאזם דאהר</v>
          </cell>
          <cell r="L441">
            <v>507362709</v>
          </cell>
          <cell r="M441" t="str">
            <v>פאדל סלאלחה</v>
          </cell>
          <cell r="N441" t="str">
            <v>רשות של"א - חינוך</v>
          </cell>
          <cell r="O441" t="str">
            <v>חינוך</v>
          </cell>
        </row>
        <row r="442">
          <cell r="A442" t="str">
            <v>בית חולים לגליל המערבי נהריה</v>
          </cell>
          <cell r="B442" t="str">
            <v>ת.ד 21 נהריה</v>
          </cell>
          <cell r="C442">
            <v>999</v>
          </cell>
          <cell r="D442">
            <v>0</v>
          </cell>
          <cell r="E442" t="str">
            <v>נרדין</v>
          </cell>
          <cell r="F442" t="str">
            <v>בדארנה</v>
          </cell>
          <cell r="G442">
            <v>318549490</v>
          </cell>
          <cell r="H442" t="str">
            <v>עראבה עראבה</v>
          </cell>
          <cell r="I442">
            <v>42614</v>
          </cell>
          <cell r="J442">
            <v>43344</v>
          </cell>
          <cell r="K442" t="str">
            <v>רות לוי</v>
          </cell>
          <cell r="L442">
            <v>507887961</v>
          </cell>
          <cell r="M442" t="str">
            <v>פאדל סלאלחה</v>
          </cell>
          <cell r="N442" t="str">
            <v>רשות של"א- בריאות</v>
          </cell>
          <cell r="O442" t="str">
            <v>בריאות</v>
          </cell>
        </row>
        <row r="443">
          <cell r="A443" t="str">
            <v>בית חולים רמב"ם חיפה</v>
          </cell>
          <cell r="B443" t="str">
            <v>העלייה השנייה 8 חיפה</v>
          </cell>
          <cell r="C443">
            <v>1021</v>
          </cell>
          <cell r="D443">
            <v>0</v>
          </cell>
          <cell r="E443" t="str">
            <v>סוגוד</v>
          </cell>
          <cell r="F443" t="str">
            <v>יסין</v>
          </cell>
          <cell r="G443">
            <v>319044418</v>
          </cell>
          <cell r="H443" t="str">
            <v>אבטין אבטין</v>
          </cell>
          <cell r="I443">
            <v>42614</v>
          </cell>
          <cell r="J443">
            <v>43344</v>
          </cell>
          <cell r="K443" t="str">
            <v>שלומית קציר</v>
          </cell>
          <cell r="L443">
            <v>737064002</v>
          </cell>
          <cell r="M443" t="str">
            <v>פאדל סלאלחה</v>
          </cell>
          <cell r="N443" t="str">
            <v>רשות של"א- בריאות</v>
          </cell>
          <cell r="O443" t="str">
            <v>בריאות</v>
          </cell>
        </row>
        <row r="444">
          <cell r="A444" t="str">
            <v>בריאות הנפש כרמיאל</v>
          </cell>
          <cell r="B444" t="str">
            <v>הגליל 31 כרמיאל</v>
          </cell>
          <cell r="C444">
            <v>1084</v>
          </cell>
          <cell r="D444">
            <v>0</v>
          </cell>
          <cell r="E444" t="str">
            <v>סלוא</v>
          </cell>
          <cell r="F444" t="str">
            <v>סואעד</v>
          </cell>
          <cell r="G444">
            <v>206608457</v>
          </cell>
          <cell r="H444" t="str">
            <v>חוסנייה חוסנייה</v>
          </cell>
          <cell r="I444">
            <v>42614</v>
          </cell>
          <cell r="J444">
            <v>43344</v>
          </cell>
          <cell r="K444" t="str">
            <v>חווה זיגדון</v>
          </cell>
          <cell r="L444">
            <v>585950990</v>
          </cell>
          <cell r="M444" t="str">
            <v>פאדל סלאלחה</v>
          </cell>
          <cell r="N444" t="str">
            <v>רשות של"א- בריאות</v>
          </cell>
          <cell r="O444" t="str">
            <v>בריאות</v>
          </cell>
        </row>
        <row r="445">
          <cell r="A445" t="str">
            <v>גן הנרקיס - בית ג'ן</v>
          </cell>
          <cell r="B445" t="str">
            <v>בית ג'ן בית ג`ן</v>
          </cell>
          <cell r="C445">
            <v>10904</v>
          </cell>
          <cell r="D445">
            <v>507715</v>
          </cell>
          <cell r="E445" t="str">
            <v>עדן</v>
          </cell>
          <cell r="F445" t="str">
            <v>סלאלחה</v>
          </cell>
          <cell r="G445">
            <v>207419219</v>
          </cell>
          <cell r="H445" t="str">
            <v>בית ג`ן בית ג`ן</v>
          </cell>
          <cell r="I445">
            <v>42614</v>
          </cell>
          <cell r="J445">
            <v>43344</v>
          </cell>
          <cell r="K445" t="str">
            <v>נאדיה חוסיין</v>
          </cell>
          <cell r="L445">
            <v>505714082</v>
          </cell>
          <cell r="M445" t="str">
            <v>פאדל סלאלחה</v>
          </cell>
          <cell r="N445" t="str">
            <v>רשות של"א - חינוך</v>
          </cell>
          <cell r="O445" t="str">
            <v>חינוך</v>
          </cell>
        </row>
        <row r="446">
          <cell r="A446" t="str">
            <v>בית חולים העמק עפולה</v>
          </cell>
          <cell r="B446" t="str">
            <v>שדרות יצחק רבין בית ג`ן</v>
          </cell>
          <cell r="C446">
            <v>1004</v>
          </cell>
          <cell r="E446" t="str">
            <v>עולא</v>
          </cell>
          <cell r="F446" t="str">
            <v>מוקטרן</v>
          </cell>
          <cell r="G446">
            <v>207750308</v>
          </cell>
          <cell r="H446" t="str">
            <v>שבלי-אום אל-גנם שבלי-אום אל-גנם</v>
          </cell>
          <cell r="I446">
            <v>42614</v>
          </cell>
          <cell r="J446">
            <v>43344</v>
          </cell>
          <cell r="M446" t="str">
            <v>פאדל סלאלחה</v>
          </cell>
          <cell r="N446" t="str">
            <v>תקנים קנויים - בתי חולים</v>
          </cell>
        </row>
        <row r="447">
          <cell r="A447" t="str">
            <v>גן אל נור (טרום ג') - יאנוח-ג'ת</v>
          </cell>
          <cell r="B447" t="str">
            <v>יאנוח-ג'ת יאנוח-ג`ת</v>
          </cell>
          <cell r="C447">
            <v>10593</v>
          </cell>
          <cell r="D447">
            <v>903823</v>
          </cell>
          <cell r="E447" t="str">
            <v>עפאף</v>
          </cell>
          <cell r="F447" t="str">
            <v>ביבאר</v>
          </cell>
          <cell r="G447">
            <v>318210796</v>
          </cell>
          <cell r="H447" t="str">
            <v>גת גת</v>
          </cell>
          <cell r="I447">
            <v>42614</v>
          </cell>
          <cell r="J447">
            <v>43344</v>
          </cell>
          <cell r="K447" t="str">
            <v>סמירה ביבאר</v>
          </cell>
          <cell r="L447">
            <v>49804205</v>
          </cell>
          <cell r="M447" t="str">
            <v>פאדל סלאלחה</v>
          </cell>
          <cell r="N447" t="str">
            <v>רשות של"א - חינוך</v>
          </cell>
          <cell r="O447" t="str">
            <v>חינוך</v>
          </cell>
        </row>
        <row r="448">
          <cell r="A448" t="str">
            <v>בית חולים רמב"ם חיפה</v>
          </cell>
          <cell r="B448" t="str">
            <v>העלייה השנייה 8 חיפה</v>
          </cell>
          <cell r="C448">
            <v>1021</v>
          </cell>
          <cell r="D448">
            <v>0</v>
          </cell>
          <cell r="E448" t="str">
            <v>רהף</v>
          </cell>
          <cell r="F448" t="str">
            <v>קטישיה</v>
          </cell>
          <cell r="G448">
            <v>318740602</v>
          </cell>
          <cell r="H448" t="str">
            <v>עכו עכו</v>
          </cell>
          <cell r="I448">
            <v>42614</v>
          </cell>
          <cell r="J448">
            <v>43344</v>
          </cell>
          <cell r="K448" t="str">
            <v>שלומית קציר</v>
          </cell>
          <cell r="L448">
            <v>737064002</v>
          </cell>
          <cell r="M448" t="str">
            <v>פאדל סלאלחה</v>
          </cell>
          <cell r="N448" t="str">
            <v>רשות של"א- בריאות</v>
          </cell>
          <cell r="O448" t="str">
            <v>בריאות</v>
          </cell>
        </row>
        <row r="449">
          <cell r="A449" t="str">
            <v>אהלינא אום אל גנם</v>
          </cell>
          <cell r="B449" t="str">
            <v>אום אל גנם שבלי-אום אל-גנם</v>
          </cell>
          <cell r="C449">
            <v>38</v>
          </cell>
          <cell r="D449">
            <v>0</v>
          </cell>
          <cell r="E449" t="str">
            <v>רים</v>
          </cell>
          <cell r="F449" t="str">
            <v>סעאידה</v>
          </cell>
          <cell r="G449">
            <v>207470766</v>
          </cell>
          <cell r="H449" t="str">
            <v>שבלי-אום אל-גנם שבלי-אום אל-גנם</v>
          </cell>
          <cell r="I449">
            <v>42614</v>
          </cell>
          <cell r="J449">
            <v>43344</v>
          </cell>
          <cell r="K449" t="str">
            <v>נגואן בסילה</v>
          </cell>
          <cell r="L449">
            <v>542601545</v>
          </cell>
          <cell r="M449" t="str">
            <v>פאדל סלאלחה</v>
          </cell>
          <cell r="N449" t="str">
            <v>רשות של"א - משרד גמאלים</v>
          </cell>
          <cell r="O449" t="str">
            <v>מיעוטים-משרד הגמלאים</v>
          </cell>
        </row>
        <row r="450">
          <cell r="A450" t="str">
            <v>אהלינא אום אל גנם</v>
          </cell>
          <cell r="B450" t="str">
            <v>אום אל גנם שבלי-אום אל-גנם</v>
          </cell>
          <cell r="C450">
            <v>38</v>
          </cell>
          <cell r="D450">
            <v>0</v>
          </cell>
          <cell r="E450" t="str">
            <v>שאם</v>
          </cell>
          <cell r="F450" t="str">
            <v>שיבלי</v>
          </cell>
          <cell r="G450">
            <v>208224204</v>
          </cell>
          <cell r="H450" t="str">
            <v>שבלי-אום אל-גנם שבלי-אום אל-גנם</v>
          </cell>
          <cell r="I450">
            <v>42614</v>
          </cell>
          <cell r="J450">
            <v>43344</v>
          </cell>
          <cell r="K450" t="str">
            <v>נגואן בסילה</v>
          </cell>
          <cell r="L450">
            <v>542601545</v>
          </cell>
          <cell r="M450" t="str">
            <v>פאדל סלאלחה</v>
          </cell>
          <cell r="N450" t="str">
            <v>רשות של"א - משרד גמאלים</v>
          </cell>
          <cell r="O450" t="str">
            <v>מיעוטים-משרד הגמלאים</v>
          </cell>
        </row>
        <row r="451">
          <cell r="A451" t="str">
            <v>יסודי כינאר - טבריה</v>
          </cell>
          <cell r="B451" t="str">
            <v>טבריה טבריה</v>
          </cell>
          <cell r="C451">
            <v>10444</v>
          </cell>
          <cell r="D451">
            <v>210708</v>
          </cell>
          <cell r="E451" t="str">
            <v>שדא</v>
          </cell>
          <cell r="F451" t="str">
            <v>קאסם</v>
          </cell>
          <cell r="G451">
            <v>206878043</v>
          </cell>
          <cell r="H451" t="str">
            <v>מגאר מגאר</v>
          </cell>
          <cell r="I451">
            <v>42614</v>
          </cell>
          <cell r="J451">
            <v>43344</v>
          </cell>
          <cell r="K451" t="str">
            <v>אפרת אזרדיה</v>
          </cell>
          <cell r="L451">
            <v>46722745</v>
          </cell>
          <cell r="M451" t="str">
            <v>פאדל סלאלחה</v>
          </cell>
          <cell r="N451" t="str">
            <v>רשות של"א - חינוך</v>
          </cell>
          <cell r="O451" t="str">
            <v>חינוך</v>
          </cell>
        </row>
        <row r="452">
          <cell r="A452" t="str">
            <v>גן אל אעסם ב' - אל אעסם</v>
          </cell>
          <cell r="B452" t="str">
            <v>אל אעסם טבריה</v>
          </cell>
          <cell r="C452">
            <v>10803</v>
          </cell>
          <cell r="D452">
            <v>119545</v>
          </cell>
          <cell r="E452" t="str">
            <v>מנאר</v>
          </cell>
          <cell r="F452" t="str">
            <v>אבן עתמי</v>
          </cell>
          <cell r="G452">
            <v>318219508</v>
          </cell>
          <cell r="H452" t="str">
            <v>אעצם אעצם</v>
          </cell>
          <cell r="I452">
            <v>42614</v>
          </cell>
          <cell r="J452">
            <v>43344</v>
          </cell>
          <cell r="M452" t="str">
            <v>הנא אבו דובה</v>
          </cell>
          <cell r="N452" t="str">
            <v>רשות של"א - חינוך בט"פ</v>
          </cell>
          <cell r="O452" t="str">
            <v>חינוך בט"פ פרוייקטים חינוכיים</v>
          </cell>
        </row>
        <row r="453">
          <cell r="A453" t="str">
            <v>גן בית התקווה רהט</v>
          </cell>
          <cell r="B453" t="str">
            <v>רהט רהט</v>
          </cell>
          <cell r="C453">
            <v>12996</v>
          </cell>
          <cell r="D453">
            <v>129932</v>
          </cell>
          <cell r="E453" t="str">
            <v>נור</v>
          </cell>
          <cell r="F453" t="str">
            <v>אבו גראד</v>
          </cell>
          <cell r="G453">
            <v>315861922</v>
          </cell>
          <cell r="H453" t="str">
            <v>שכונה 31 רהט</v>
          </cell>
          <cell r="I453">
            <v>42614</v>
          </cell>
          <cell r="J453">
            <v>43344</v>
          </cell>
          <cell r="K453" t="str">
            <v>סארה אלעורגאן</v>
          </cell>
          <cell r="L453">
            <v>524731077</v>
          </cell>
          <cell r="M453" t="str">
            <v>דינה אלקרינאווי</v>
          </cell>
          <cell r="N453" t="str">
            <v>רשות של"א - חינוך בט"פ</v>
          </cell>
          <cell r="O453" t="str">
            <v>חינוך בט"פ פרוייקטים חינוכיים</v>
          </cell>
        </row>
        <row r="454">
          <cell r="A454" t="str">
            <v>יסודי א' - ביר אל-מכסור</v>
          </cell>
          <cell r="B454" t="str">
            <v>ביר אל-מכסור ביר אל-מכסור</v>
          </cell>
          <cell r="C454">
            <v>11383</v>
          </cell>
          <cell r="D454">
            <v>218222</v>
          </cell>
          <cell r="E454" t="str">
            <v>אמיר</v>
          </cell>
          <cell r="F454" t="str">
            <v>חוג'יראת</v>
          </cell>
          <cell r="G454">
            <v>319062501</v>
          </cell>
          <cell r="H454" t="str">
            <v>ביר אל-מכסור ביר אל-מכסור</v>
          </cell>
          <cell r="I454">
            <v>42614</v>
          </cell>
          <cell r="J454">
            <v>43344</v>
          </cell>
          <cell r="K454" t="str">
            <v>יוסף חוג'יראת</v>
          </cell>
          <cell r="L454">
            <v>526985182</v>
          </cell>
          <cell r="M454" t="str">
            <v>רשא דבאבסה אבו ליל</v>
          </cell>
          <cell r="N454" t="str">
            <v>רשות של"א - חינוך בט"פ</v>
          </cell>
          <cell r="O454" t="str">
            <v>חינוך בט"פ פרוייקטים חינוכיים</v>
          </cell>
        </row>
        <row r="455">
          <cell r="A455" t="str">
            <v>יסודי א' - ביר אל-מכסור</v>
          </cell>
          <cell r="B455" t="str">
            <v>ביר אל-מכסור ביר אל-מכסור</v>
          </cell>
          <cell r="C455">
            <v>11383</v>
          </cell>
          <cell r="D455">
            <v>218222</v>
          </cell>
          <cell r="E455" t="str">
            <v>ענת</v>
          </cell>
          <cell r="F455" t="str">
            <v>סואעד</v>
          </cell>
          <cell r="G455">
            <v>207758855</v>
          </cell>
          <cell r="H455" t="str">
            <v>ביר אל-מכסור ביר אל-מכסור</v>
          </cell>
          <cell r="I455">
            <v>42614</v>
          </cell>
          <cell r="J455">
            <v>43344</v>
          </cell>
          <cell r="K455" t="str">
            <v>יוסף חוג'יראת</v>
          </cell>
          <cell r="L455">
            <v>526985182</v>
          </cell>
          <cell r="M455" t="str">
            <v>רשא דבאבסה אבו ליל</v>
          </cell>
          <cell r="N455" t="str">
            <v>רשות של"א - חינוך בט"פ</v>
          </cell>
          <cell r="O455" t="str">
            <v>חינוך בט"פ פרוייקטים חינוכיים</v>
          </cell>
        </row>
        <row r="456">
          <cell r="A456" t="str">
            <v>יסודי א' - ביר אל-מכסור</v>
          </cell>
          <cell r="B456" t="str">
            <v>ביר אל-מכסור ביר אל-מכסור</v>
          </cell>
          <cell r="C456">
            <v>11383</v>
          </cell>
          <cell r="D456">
            <v>218222</v>
          </cell>
          <cell r="E456" t="str">
            <v>אימאן</v>
          </cell>
          <cell r="F456" t="str">
            <v>סאלח</v>
          </cell>
          <cell r="G456">
            <v>208860288</v>
          </cell>
          <cell r="H456" t="str">
            <v>ביר אל-מכסור ביר אל-מכסור</v>
          </cell>
          <cell r="I456">
            <v>41883</v>
          </cell>
          <cell r="J456">
            <v>42613</v>
          </cell>
          <cell r="K456" t="str">
            <v>יוסף חוג'יראת</v>
          </cell>
          <cell r="L456">
            <v>526985182</v>
          </cell>
          <cell r="M456" t="str">
            <v>רשא דבאבסה אבו ליל</v>
          </cell>
          <cell r="N456" t="str">
            <v>רשות של"א - חינוך בט"פ</v>
          </cell>
          <cell r="O456" t="str">
            <v>חינוך</v>
          </cell>
        </row>
        <row r="457">
          <cell r="A457" t="str">
            <v>יסודי א' - ביר אל-מכסור</v>
          </cell>
          <cell r="B457" t="str">
            <v>ביר אל-מכסור ביר אל-מכסור</v>
          </cell>
          <cell r="C457">
            <v>11383</v>
          </cell>
          <cell r="D457">
            <v>218222</v>
          </cell>
          <cell r="E457" t="str">
            <v>עזיזה</v>
          </cell>
          <cell r="F457" t="str">
            <v>חוסיין</v>
          </cell>
          <cell r="G457">
            <v>209332188</v>
          </cell>
          <cell r="H457" t="str">
            <v>ביר אל-מכסור ביר אל-מכסור</v>
          </cell>
          <cell r="I457">
            <v>42614</v>
          </cell>
          <cell r="J457">
            <v>43344</v>
          </cell>
          <cell r="K457" t="str">
            <v>יוסף חוג'יראת</v>
          </cell>
          <cell r="L457">
            <v>526985182</v>
          </cell>
          <cell r="M457" t="str">
            <v>רשא דבאבסה אבו ליל</v>
          </cell>
          <cell r="N457" t="str">
            <v>רשות של"א - חינוך</v>
          </cell>
          <cell r="O457" t="str">
            <v>חינוך</v>
          </cell>
        </row>
        <row r="458">
          <cell r="A458" t="str">
            <v>יסודי א' - ביר אל-מכסור</v>
          </cell>
          <cell r="B458" t="str">
            <v>ביר אל-מכסור ביר אל-מכסור</v>
          </cell>
          <cell r="C458">
            <v>11383</v>
          </cell>
          <cell r="D458">
            <v>218222</v>
          </cell>
          <cell r="E458" t="str">
            <v>אסראא</v>
          </cell>
          <cell r="F458" t="str">
            <v>חוג'יראת</v>
          </cell>
          <cell r="G458">
            <v>318388576</v>
          </cell>
          <cell r="H458" t="str">
            <v>ביר אל-מכסור ביר אל-מכסור</v>
          </cell>
          <cell r="I458">
            <v>42614</v>
          </cell>
          <cell r="J458">
            <v>43344</v>
          </cell>
          <cell r="K458" t="str">
            <v>יוסף חוג'יראת</v>
          </cell>
          <cell r="L458">
            <v>526985182</v>
          </cell>
          <cell r="M458" t="str">
            <v>רשא דבאבסה אבו ליל</v>
          </cell>
          <cell r="N458" t="str">
            <v>רשות של"א - רווחה</v>
          </cell>
          <cell r="O458" t="str">
            <v>רווחה</v>
          </cell>
        </row>
        <row r="459">
          <cell r="A459" t="str">
            <v>יסודי א' - ביר אל-מכסור</v>
          </cell>
          <cell r="B459" t="str">
            <v>ביר אל-מכסור ביר אל-מכסור</v>
          </cell>
          <cell r="C459">
            <v>11383</v>
          </cell>
          <cell r="D459">
            <v>218222</v>
          </cell>
          <cell r="E459" t="str">
            <v>היבה</v>
          </cell>
          <cell r="F459" t="str">
            <v>חוג'יראת</v>
          </cell>
          <cell r="G459">
            <v>208860072</v>
          </cell>
          <cell r="H459" t="str">
            <v>ביר אל-מכסור ביר אל-מכסור</v>
          </cell>
          <cell r="I459">
            <v>42614</v>
          </cell>
          <cell r="J459">
            <v>43344</v>
          </cell>
          <cell r="K459" t="str">
            <v>יוסף חוג'יראת</v>
          </cell>
          <cell r="L459">
            <v>526985182</v>
          </cell>
          <cell r="M459" t="str">
            <v>רשא דבאבסה אבו ליל</v>
          </cell>
          <cell r="N459" t="str">
            <v>רשות של"א - רווחה</v>
          </cell>
          <cell r="O459" t="str">
            <v>רווחה</v>
          </cell>
        </row>
        <row r="460">
          <cell r="A460" t="str">
            <v>יסודי א' - ביר אל-מכסור</v>
          </cell>
          <cell r="B460" t="str">
            <v>ביר אל-מכסור ביר אל-מכסור</v>
          </cell>
          <cell r="C460">
            <v>11383</v>
          </cell>
          <cell r="D460">
            <v>218222</v>
          </cell>
          <cell r="E460" t="str">
            <v>לטיפה</v>
          </cell>
          <cell r="F460" t="str">
            <v>חוג'יראת</v>
          </cell>
          <cell r="G460">
            <v>315739904</v>
          </cell>
          <cell r="H460" t="str">
            <v>ביר אל-מכסור ביר אל-מכסור</v>
          </cell>
          <cell r="I460">
            <v>42614</v>
          </cell>
          <cell r="J460">
            <v>43344</v>
          </cell>
          <cell r="K460" t="str">
            <v>יוסף חוג'יראת</v>
          </cell>
          <cell r="L460">
            <v>526985182</v>
          </cell>
          <cell r="M460" t="str">
            <v>רשא דבאבסה אבו ליל</v>
          </cell>
          <cell r="N460" t="str">
            <v>רשות של"א - רווחה</v>
          </cell>
          <cell r="O460" t="str">
            <v>רווחה</v>
          </cell>
        </row>
        <row r="461">
          <cell r="A461" t="str">
            <v>יסודי א' - ביר אל-מכסור</v>
          </cell>
          <cell r="B461" t="str">
            <v>ביר אל-מכסור ביר אל-מכסור</v>
          </cell>
          <cell r="C461">
            <v>11383</v>
          </cell>
          <cell r="D461">
            <v>218222</v>
          </cell>
          <cell r="E461" t="str">
            <v>רואנד</v>
          </cell>
          <cell r="F461" t="str">
            <v>חוג'יראת</v>
          </cell>
          <cell r="G461">
            <v>318386794</v>
          </cell>
          <cell r="H461" t="str">
            <v>ביר אל-מכסור ביר אל-מכסור</v>
          </cell>
          <cell r="I461">
            <v>42614</v>
          </cell>
          <cell r="J461">
            <v>43344</v>
          </cell>
          <cell r="K461" t="str">
            <v>יוסף חוג'יראת</v>
          </cell>
          <cell r="L461">
            <v>526985182</v>
          </cell>
          <cell r="M461" t="str">
            <v>רשא דבאבסה אבו ליל</v>
          </cell>
          <cell r="N461" t="str">
            <v>רשות של"א - רווחה</v>
          </cell>
          <cell r="O461" t="str">
            <v>רווחה</v>
          </cell>
        </row>
        <row r="462">
          <cell r="A462" t="str">
            <v>יסודי א' - ביר אל-מכסור</v>
          </cell>
          <cell r="B462" t="str">
            <v>ביר אל-מכסור ביר אל-מכסור</v>
          </cell>
          <cell r="C462">
            <v>11383</v>
          </cell>
          <cell r="D462">
            <v>218222</v>
          </cell>
          <cell r="E462" t="str">
            <v>רג'ד</v>
          </cell>
          <cell r="F462" t="str">
            <v>חוג'יראת</v>
          </cell>
          <cell r="G462">
            <v>318578051</v>
          </cell>
          <cell r="H462" t="str">
            <v>ביר אל-מכסור ביר אל-מכסור</v>
          </cell>
          <cell r="I462">
            <v>42614</v>
          </cell>
          <cell r="J462">
            <v>43344</v>
          </cell>
          <cell r="K462" t="str">
            <v>יוסף חוג'יראת</v>
          </cell>
          <cell r="L462">
            <v>526985182</v>
          </cell>
          <cell r="M462" t="str">
            <v>רשא דבאבסה אבו ליל</v>
          </cell>
          <cell r="N462" t="str">
            <v>רשות של"א - מימוש יעדי ממשלה</v>
          </cell>
          <cell r="O462" t="str">
            <v>חינוך</v>
          </cell>
        </row>
        <row r="463">
          <cell r="A463" t="str">
            <v>יסודי א' - ביר אל-מכסור</v>
          </cell>
          <cell r="B463" t="str">
            <v>ביר אל-מכסור ביר אל-מכסור</v>
          </cell>
          <cell r="C463">
            <v>11383</v>
          </cell>
          <cell r="D463">
            <v>218222</v>
          </cell>
          <cell r="E463" t="str">
            <v>רשא</v>
          </cell>
          <cell r="F463" t="str">
            <v>ג'דיר</v>
          </cell>
          <cell r="G463">
            <v>319062121</v>
          </cell>
          <cell r="H463" t="str">
            <v>ביר אל-מכסור ביר אל-מכסור</v>
          </cell>
          <cell r="I463">
            <v>42614</v>
          </cell>
          <cell r="J463">
            <v>43344</v>
          </cell>
          <cell r="K463" t="str">
            <v>יוסף חוג'יראת</v>
          </cell>
          <cell r="L463">
            <v>526985182</v>
          </cell>
          <cell r="M463" t="str">
            <v>רשא דבאבסה אבו ליל</v>
          </cell>
          <cell r="N463" t="str">
            <v>רשות של"א - מימוש יעדי ממשלה</v>
          </cell>
          <cell r="O463" t="str">
            <v>חינוך</v>
          </cell>
        </row>
        <row r="464">
          <cell r="A464" t="str">
            <v>פרוייקט מיוחד מחלקת רווחה - חורפיש</v>
          </cell>
          <cell r="B464" t="str">
            <v>חורפיש חורפיש</v>
          </cell>
          <cell r="C464">
            <v>12564</v>
          </cell>
          <cell r="D464">
            <v>0</v>
          </cell>
          <cell r="E464" t="str">
            <v>מונהאל</v>
          </cell>
          <cell r="F464" t="str">
            <v>עאמר</v>
          </cell>
          <cell r="G464">
            <v>316106335</v>
          </cell>
          <cell r="H464" t="str">
            <v>חורפיש חורפיש</v>
          </cell>
          <cell r="I464">
            <v>42614</v>
          </cell>
          <cell r="J464">
            <v>43344</v>
          </cell>
          <cell r="K464" t="str">
            <v>נור עלי</v>
          </cell>
          <cell r="L464">
            <v>49571205</v>
          </cell>
          <cell r="M464" t="str">
            <v>ניבאל גדבאן עביד</v>
          </cell>
          <cell r="N464" t="str">
            <v>רשות של"א - פרוייקטים מיוחדים משרדי ממשלה</v>
          </cell>
          <cell r="O464" t="str">
            <v>רווחה</v>
          </cell>
        </row>
        <row r="465">
          <cell r="A465" t="str">
            <v>יסודי א' - ביר אל-מכסור</v>
          </cell>
          <cell r="B465" t="str">
            <v>ביר אל-מכסור ביר אל-מכסור</v>
          </cell>
          <cell r="C465">
            <v>11383</v>
          </cell>
          <cell r="D465">
            <v>218222</v>
          </cell>
          <cell r="E465" t="str">
            <v>פאטמה</v>
          </cell>
          <cell r="F465" t="str">
            <v>חוג'יראת</v>
          </cell>
          <cell r="G465">
            <v>316054469</v>
          </cell>
          <cell r="H465" t="str">
            <v>ביר אל-מכסור ביר אל-מכסור</v>
          </cell>
          <cell r="I465">
            <v>42614</v>
          </cell>
          <cell r="J465">
            <v>43344</v>
          </cell>
          <cell r="K465" t="str">
            <v>יוסף חוג'יראת</v>
          </cell>
          <cell r="L465">
            <v>526985182</v>
          </cell>
          <cell r="M465" t="str">
            <v>רשא דבאבסה אבו ליל</v>
          </cell>
          <cell r="N465" t="str">
            <v>רשות של"א - רווחה</v>
          </cell>
          <cell r="O465" t="str">
            <v>רווחה</v>
          </cell>
        </row>
        <row r="466">
          <cell r="A466" t="str">
            <v>יסודי א' - ביר אל-מכסור</v>
          </cell>
          <cell r="B466" t="str">
            <v>ביר אל-מכסור ביר אל-מכסור</v>
          </cell>
          <cell r="C466">
            <v>11383</v>
          </cell>
          <cell r="D466">
            <v>218222</v>
          </cell>
          <cell r="E466" t="str">
            <v>אסיל</v>
          </cell>
          <cell r="F466" t="str">
            <v>חוג'יראת</v>
          </cell>
          <cell r="G466">
            <v>318619020</v>
          </cell>
          <cell r="H466" t="str">
            <v>ביר אל-מכסור ביר אל-מכסור</v>
          </cell>
          <cell r="I466">
            <v>42614</v>
          </cell>
          <cell r="J466">
            <v>43344</v>
          </cell>
          <cell r="K466" t="str">
            <v>יוסף חוג'יראת</v>
          </cell>
          <cell r="L466">
            <v>526985182</v>
          </cell>
          <cell r="M466" t="str">
            <v>רשא דבאבסה אבו ליל</v>
          </cell>
          <cell r="N466" t="str">
            <v>רשות של"א - חינוך בט"פ</v>
          </cell>
          <cell r="O466" t="str">
            <v>חינוך בט"פ פרוייקטים חינוכיים</v>
          </cell>
        </row>
        <row r="467">
          <cell r="A467" t="str">
            <v>יסודי א' - ביר אל-מכסור</v>
          </cell>
          <cell r="B467" t="str">
            <v>ביר אל-מכסור ביר אל-מכסור</v>
          </cell>
          <cell r="C467">
            <v>11383</v>
          </cell>
          <cell r="D467">
            <v>218222</v>
          </cell>
          <cell r="E467" t="str">
            <v>מרוה</v>
          </cell>
          <cell r="F467" t="str">
            <v>מחמוד</v>
          </cell>
          <cell r="G467">
            <v>208863753</v>
          </cell>
          <cell r="H467" t="str">
            <v>ביר אל-מכסור ביר אל-מכסור</v>
          </cell>
          <cell r="I467">
            <v>42614</v>
          </cell>
          <cell r="J467">
            <v>43344</v>
          </cell>
          <cell r="K467" t="str">
            <v>יוסף חוג'יראת</v>
          </cell>
          <cell r="L467">
            <v>526985182</v>
          </cell>
          <cell r="M467" t="str">
            <v>רשא דבאבסה אבו ליל</v>
          </cell>
          <cell r="N467" t="str">
            <v>רשות של"א - חינוך בט"פ</v>
          </cell>
          <cell r="O467" t="str">
            <v>חינוך בט"פ פרוייקטים חינוכיים</v>
          </cell>
        </row>
        <row r="468">
          <cell r="A468" t="str">
            <v>יסודי א' - ביר אל-מכסור</v>
          </cell>
          <cell r="B468" t="str">
            <v>ביר אל-מכסור ביר אל-מכסור</v>
          </cell>
          <cell r="C468">
            <v>11383</v>
          </cell>
          <cell r="D468">
            <v>218222</v>
          </cell>
          <cell r="E468" t="str">
            <v>מעאלי</v>
          </cell>
          <cell r="F468" t="str">
            <v>חוג'יראת</v>
          </cell>
          <cell r="G468">
            <v>315886721</v>
          </cell>
          <cell r="H468" t="str">
            <v>ביר אל-מכסור ביר אל-מכסור</v>
          </cell>
          <cell r="I468">
            <v>42614</v>
          </cell>
          <cell r="J468">
            <v>43344</v>
          </cell>
          <cell r="K468" t="str">
            <v>יוסף חוג'יראת</v>
          </cell>
          <cell r="L468">
            <v>526985182</v>
          </cell>
          <cell r="M468" t="str">
            <v>רשא דבאבסה אבו ליל</v>
          </cell>
          <cell r="N468" t="str">
            <v>רשות של"א - חינוך בט"פ</v>
          </cell>
          <cell r="O468" t="str">
            <v>חינוך בט"פ פרוייקטים חינוכיים</v>
          </cell>
        </row>
        <row r="469">
          <cell r="A469" t="str">
            <v>פרוייקט מיוחד מחלקת רווחה - חורפיש</v>
          </cell>
          <cell r="B469" t="str">
            <v>חורפיש חורפיש</v>
          </cell>
          <cell r="C469">
            <v>12564</v>
          </cell>
          <cell r="D469">
            <v>0</v>
          </cell>
          <cell r="E469" t="str">
            <v>חלא</v>
          </cell>
          <cell r="F469" t="str">
            <v>גדבאן</v>
          </cell>
          <cell r="G469">
            <v>205843469</v>
          </cell>
          <cell r="H469" t="str">
            <v>חורפיש חורפיש</v>
          </cell>
          <cell r="I469">
            <v>42614</v>
          </cell>
          <cell r="J469">
            <v>43344</v>
          </cell>
          <cell r="K469" t="str">
            <v>נור עלי</v>
          </cell>
          <cell r="L469">
            <v>49571205</v>
          </cell>
          <cell r="M469" t="str">
            <v>ניבאל גדבאן עביד</v>
          </cell>
          <cell r="N469" t="str">
            <v>רשות של"א - פרוייקטים מיוחדים משרדי ממשלה</v>
          </cell>
          <cell r="O469" t="str">
            <v>רווחה</v>
          </cell>
        </row>
        <row r="470">
          <cell r="A470" t="str">
            <v>צמוד א' מכמאן עדן - ביר אל-מכסור</v>
          </cell>
          <cell r="B470" t="str">
            <v>ביר אל-מכסור ביר אל-מכסור</v>
          </cell>
          <cell r="C470">
            <v>11387</v>
          </cell>
          <cell r="D470">
            <v>600601</v>
          </cell>
          <cell r="E470" t="str">
            <v>בירות</v>
          </cell>
          <cell r="F470" t="str">
            <v>חוג'יראת</v>
          </cell>
          <cell r="G470">
            <v>206697898</v>
          </cell>
          <cell r="H470" t="str">
            <v>ביר אל-מכסור ביר אל-מכסור</v>
          </cell>
          <cell r="I470">
            <v>42614</v>
          </cell>
          <cell r="J470">
            <v>43344</v>
          </cell>
          <cell r="K470" t="str">
            <v>נאילה חוג'יראת</v>
          </cell>
          <cell r="L470">
            <v>5077543711</v>
          </cell>
          <cell r="M470" t="str">
            <v>רשא דבאבסה אבו ליל</v>
          </cell>
          <cell r="N470" t="str">
            <v>רשות של"א - חינוך בט"פ</v>
          </cell>
          <cell r="O470" t="str">
            <v>חינוך בט"פ פרוייקטים חינוכיים</v>
          </cell>
        </row>
        <row r="471">
          <cell r="A471" t="str">
            <v>יסודי ב' - ביר אל-מכסור</v>
          </cell>
          <cell r="B471" t="str">
            <v>ביר אל-מכסור ביר אל-מכסור</v>
          </cell>
          <cell r="C471">
            <v>10431</v>
          </cell>
          <cell r="D471">
            <v>218230</v>
          </cell>
          <cell r="E471" t="str">
            <v>דיאנא</v>
          </cell>
          <cell r="F471" t="str">
            <v>חוג'יראת</v>
          </cell>
          <cell r="G471">
            <v>206612723</v>
          </cell>
          <cell r="H471" t="str">
            <v>ביר אל-מכסור ביר אל-מכסור</v>
          </cell>
          <cell r="I471">
            <v>42614</v>
          </cell>
          <cell r="J471">
            <v>43344</v>
          </cell>
          <cell r="K471" t="str">
            <v>מוסא ג'דיר</v>
          </cell>
          <cell r="L471" t="str">
            <v>04-9865290</v>
          </cell>
          <cell r="M471" t="str">
            <v>רשא דבאבסה אבו ליל</v>
          </cell>
          <cell r="N471" t="str">
            <v>רשות של"א - חינוך בט"פ</v>
          </cell>
          <cell r="O471" t="str">
            <v>חינוך בט"פ פרוייקטים חינוכיים</v>
          </cell>
        </row>
        <row r="472">
          <cell r="A472" t="str">
            <v>פרוייקט מיוחד מחלקת רווחה - חורפיש</v>
          </cell>
          <cell r="B472" t="str">
            <v>חורפיש חורפיש</v>
          </cell>
          <cell r="C472">
            <v>12564</v>
          </cell>
          <cell r="D472">
            <v>0</v>
          </cell>
          <cell r="E472" t="str">
            <v>פארס</v>
          </cell>
          <cell r="F472" t="str">
            <v>עלם</v>
          </cell>
          <cell r="G472">
            <v>315499376</v>
          </cell>
          <cell r="H472" t="str">
            <v>חורפיש חורפיש</v>
          </cell>
          <cell r="I472">
            <v>42614</v>
          </cell>
          <cell r="J472">
            <v>43344</v>
          </cell>
          <cell r="K472" t="str">
            <v>נור עלי</v>
          </cell>
          <cell r="L472">
            <v>49571205</v>
          </cell>
          <cell r="M472" t="str">
            <v>ניבאל גדבאן עביד</v>
          </cell>
          <cell r="N472" t="str">
            <v>רשות של"א - פרוייקטים מיוחדים משרדי ממשלה</v>
          </cell>
          <cell r="O472" t="str">
            <v>רווחה</v>
          </cell>
        </row>
        <row r="473">
          <cell r="A473" t="str">
            <v>גן חובה (אזדהאר) - ביר אל-מכסור</v>
          </cell>
          <cell r="B473" t="str">
            <v>ביר אל-מכסור ביר אל-מכסור</v>
          </cell>
          <cell r="C473">
            <v>10956</v>
          </cell>
          <cell r="D473">
            <v>156539</v>
          </cell>
          <cell r="E473" t="str">
            <v>פאטמה</v>
          </cell>
          <cell r="F473" t="str">
            <v>חוג'יראת</v>
          </cell>
          <cell r="G473">
            <v>206612749</v>
          </cell>
          <cell r="H473" t="str">
            <v>ביר אל-מכסור ביר אל-מכסור</v>
          </cell>
          <cell r="I473">
            <v>42614</v>
          </cell>
          <cell r="J473">
            <v>43344</v>
          </cell>
          <cell r="K473" t="str">
            <v>אזדהאר ג'דיר</v>
          </cell>
          <cell r="L473">
            <v>503335496</v>
          </cell>
          <cell r="M473" t="str">
            <v>רשא דבאבסה אבו ליל</v>
          </cell>
          <cell r="N473" t="str">
            <v>רשות של"א - חינוך בט"פ</v>
          </cell>
          <cell r="O473" t="str">
            <v>חינוך בט"פ פרוייקטים חינוכיים</v>
          </cell>
        </row>
        <row r="474">
          <cell r="A474" t="str">
            <v>יסודי ב' - ביר אל-מכסור</v>
          </cell>
          <cell r="B474" t="str">
            <v>ביר אל-מכסור ביר אל-מכסור</v>
          </cell>
          <cell r="C474">
            <v>10431</v>
          </cell>
          <cell r="D474">
            <v>218230</v>
          </cell>
          <cell r="E474" t="str">
            <v>עונוד</v>
          </cell>
          <cell r="F474" t="str">
            <v>ג'דיר</v>
          </cell>
          <cell r="G474">
            <v>207391558</v>
          </cell>
          <cell r="H474" t="str">
            <v>ביר אל-מכסור ביר אל-מכסור</v>
          </cell>
          <cell r="I474">
            <v>42614</v>
          </cell>
          <cell r="J474">
            <v>43344</v>
          </cell>
          <cell r="K474" t="str">
            <v>מוסא ג'דיר</v>
          </cell>
          <cell r="L474" t="str">
            <v>04-9865290</v>
          </cell>
          <cell r="M474" t="str">
            <v>רשא דבאבסה אבו ליל</v>
          </cell>
          <cell r="N474" t="str">
            <v>רשות של"א - חינוך בט"פ</v>
          </cell>
          <cell r="O474" t="str">
            <v>חינוך בט"פ פרוייקטים חינוכיים</v>
          </cell>
        </row>
        <row r="475">
          <cell r="A475" t="str">
            <v>יסודי ב' - ביר אל-מכסור</v>
          </cell>
          <cell r="B475" t="str">
            <v>ביר אל-מכסור ביר אל-מכסור</v>
          </cell>
          <cell r="C475">
            <v>10431</v>
          </cell>
          <cell r="D475">
            <v>218230</v>
          </cell>
          <cell r="E475" t="str">
            <v>אייה</v>
          </cell>
          <cell r="F475" t="str">
            <v>חוג'ראת</v>
          </cell>
          <cell r="G475">
            <v>318695228</v>
          </cell>
          <cell r="H475" t="str">
            <v>ביר אל-מכסור ביר אל-מכסור</v>
          </cell>
          <cell r="I475">
            <v>42614</v>
          </cell>
          <cell r="J475">
            <v>43344</v>
          </cell>
          <cell r="K475" t="str">
            <v>מוסא ג'דיר</v>
          </cell>
          <cell r="L475" t="str">
            <v>04-9865290</v>
          </cell>
          <cell r="M475" t="str">
            <v>רשא דבאבסה אבו ליל</v>
          </cell>
          <cell r="N475" t="str">
            <v>רשות של"א - חינוך בט"פ</v>
          </cell>
          <cell r="O475" t="str">
            <v>חינוך בט"פ פרוייקטים חינוכיים</v>
          </cell>
        </row>
        <row r="476">
          <cell r="A476" t="str">
            <v>פרוייקט מיוחד מחלקת רווחה - חורפיש</v>
          </cell>
          <cell r="B476" t="str">
            <v>חורפיש חורפיש</v>
          </cell>
          <cell r="C476">
            <v>12564</v>
          </cell>
          <cell r="D476">
            <v>0</v>
          </cell>
          <cell r="E476" t="str">
            <v>עביר</v>
          </cell>
          <cell r="F476" t="str">
            <v>פארס</v>
          </cell>
          <cell r="G476">
            <v>316359322</v>
          </cell>
          <cell r="H476" t="str">
            <v>חורפיש חורפיש</v>
          </cell>
          <cell r="I476">
            <v>42614</v>
          </cell>
          <cell r="J476">
            <v>43344</v>
          </cell>
          <cell r="K476" t="str">
            <v>נור עלי</v>
          </cell>
          <cell r="L476">
            <v>49571205</v>
          </cell>
          <cell r="M476" t="str">
            <v>ניבאל גדבאן עביד</v>
          </cell>
          <cell r="N476" t="str">
            <v>רשות של"א - פרוייקטים מיוחדים משרדי ממשלה</v>
          </cell>
          <cell r="O476" t="str">
            <v>רווחה</v>
          </cell>
        </row>
        <row r="477">
          <cell r="A477" t="str">
            <v>פרוייקט מיוחד מחלקת רווחה - חורפיש</v>
          </cell>
          <cell r="B477" t="str">
            <v>חורפיש חורפיש</v>
          </cell>
          <cell r="C477">
            <v>12564</v>
          </cell>
          <cell r="D477">
            <v>0</v>
          </cell>
          <cell r="E477" t="str">
            <v>ויויאן</v>
          </cell>
          <cell r="F477" t="str">
            <v>מרעי</v>
          </cell>
          <cell r="G477">
            <v>316256452</v>
          </cell>
          <cell r="H477" t="str">
            <v>חורפיש חורפיש</v>
          </cell>
          <cell r="I477">
            <v>42614</v>
          </cell>
          <cell r="J477">
            <v>43344</v>
          </cell>
          <cell r="K477" t="str">
            <v>נור עלי</v>
          </cell>
          <cell r="L477">
            <v>49571205</v>
          </cell>
          <cell r="M477" t="str">
            <v>ניבאל גדבאן עביד</v>
          </cell>
          <cell r="N477" t="str">
            <v>רשות של"א - פרוייקטים מיוחדים משרדי ממשלה</v>
          </cell>
          <cell r="O477" t="str">
            <v>רווחה</v>
          </cell>
        </row>
        <row r="478">
          <cell r="A478" t="str">
            <v>גן אלקנאר- ש מזר צפונית- חורפיש</v>
          </cell>
          <cell r="B478" t="str">
            <v>חורפיש חורפיש</v>
          </cell>
          <cell r="C478">
            <v>11846</v>
          </cell>
          <cell r="D478">
            <v>902874</v>
          </cell>
          <cell r="E478" t="str">
            <v>רזאן</v>
          </cell>
          <cell r="F478" t="str">
            <v>רבאח</v>
          </cell>
          <cell r="G478">
            <v>315732974</v>
          </cell>
          <cell r="H478" t="str">
            <v>חורפיש חורפיש</v>
          </cell>
          <cell r="I478">
            <v>42614</v>
          </cell>
          <cell r="J478">
            <v>43344</v>
          </cell>
          <cell r="K478" t="str">
            <v>דלאל גאנם</v>
          </cell>
          <cell r="L478">
            <v>526639470</v>
          </cell>
          <cell r="M478" t="str">
            <v>ניבאל גדבאן עביד</v>
          </cell>
          <cell r="N478" t="str">
            <v>רשות של"א - חינוך</v>
          </cell>
          <cell r="O478" t="str">
            <v>חינוך</v>
          </cell>
        </row>
        <row r="479">
          <cell r="A479" t="str">
            <v>גן השלום- שכ' חדשה עליונה - חורפיש</v>
          </cell>
          <cell r="B479" t="str">
            <v>חורפיש חורפיש</v>
          </cell>
          <cell r="C479">
            <v>11822</v>
          </cell>
          <cell r="D479">
            <v>902866</v>
          </cell>
          <cell r="E479" t="str">
            <v>הייא</v>
          </cell>
          <cell r="F479" t="str">
            <v>מוראד</v>
          </cell>
          <cell r="G479">
            <v>313441750</v>
          </cell>
          <cell r="H479" t="str">
            <v>חורפיש חורפיש</v>
          </cell>
          <cell r="I479">
            <v>42614</v>
          </cell>
          <cell r="J479">
            <v>43344</v>
          </cell>
          <cell r="K479" t="str">
            <v>סנאא סלאמה</v>
          </cell>
          <cell r="L479">
            <v>522468198</v>
          </cell>
          <cell r="M479" t="str">
            <v>ניבאל גדבאן עביד</v>
          </cell>
          <cell r="N479" t="str">
            <v>רשות של"א - חינוך</v>
          </cell>
          <cell r="O479" t="str">
            <v>חינוך</v>
          </cell>
        </row>
        <row r="480">
          <cell r="A480" t="str">
            <v>חט"ע טכנולוגי - כסרא-סמיע</v>
          </cell>
          <cell r="B480" t="str">
            <v>כסרא סמיע כסרא-סמיע</v>
          </cell>
          <cell r="C480">
            <v>10389</v>
          </cell>
          <cell r="D480">
            <v>775528</v>
          </cell>
          <cell r="E480" t="str">
            <v>אמיר</v>
          </cell>
          <cell r="F480" t="str">
            <v>פלאח</v>
          </cell>
          <cell r="G480">
            <v>318744141</v>
          </cell>
          <cell r="H480" t="str">
            <v>כסרא-סמיע כסרא-סמיע</v>
          </cell>
          <cell r="I480">
            <v>42614</v>
          </cell>
          <cell r="J480">
            <v>43344</v>
          </cell>
          <cell r="K480" t="str">
            <v>עתאב שואי</v>
          </cell>
          <cell r="L480" t="str">
            <v>052-4826906</v>
          </cell>
          <cell r="M480" t="str">
            <v>ניבאל גדבאן עביד</v>
          </cell>
          <cell r="N480" t="str">
            <v>רשות של"א - חינוך</v>
          </cell>
          <cell r="O480" t="str">
            <v>חינוך</v>
          </cell>
        </row>
        <row r="481">
          <cell r="A481" t="str">
            <v>חט"ב חורפיש</v>
          </cell>
          <cell r="B481" t="str">
            <v>חורפיש כסרא-סמיע</v>
          </cell>
          <cell r="C481">
            <v>11213</v>
          </cell>
          <cell r="D481">
            <v>249193</v>
          </cell>
          <cell r="E481" t="str">
            <v>מרוה</v>
          </cell>
          <cell r="F481" t="str">
            <v>גדבאן</v>
          </cell>
          <cell r="G481">
            <v>319007910</v>
          </cell>
          <cell r="H481" t="str">
            <v>חורפיש חורפיש</v>
          </cell>
          <cell r="I481">
            <v>42614</v>
          </cell>
          <cell r="J481">
            <v>43344</v>
          </cell>
          <cell r="M481" t="str">
            <v>ניבאל גדבאן עביד</v>
          </cell>
          <cell r="N481" t="str">
            <v>רשות של"א - חינוך בט"פ</v>
          </cell>
          <cell r="O481" t="str">
            <v>חינוך בט"פ פרוייקטים חינוכיים</v>
          </cell>
        </row>
        <row r="482">
          <cell r="A482" t="str">
            <v>גן אל בירה - חורפיש</v>
          </cell>
          <cell r="B482" t="str">
            <v>חורפיש חורפיש</v>
          </cell>
          <cell r="C482">
            <v>10522</v>
          </cell>
          <cell r="D482">
            <v>9902</v>
          </cell>
          <cell r="E482" t="str">
            <v>ערין</v>
          </cell>
          <cell r="F482" t="str">
            <v>חיחי</v>
          </cell>
          <cell r="G482">
            <v>316314947</v>
          </cell>
          <cell r="H482" t="str">
            <v>חורפיש חורפיש</v>
          </cell>
          <cell r="I482">
            <v>42644</v>
          </cell>
          <cell r="J482">
            <v>43374</v>
          </cell>
          <cell r="K482" t="str">
            <v>רים פארס</v>
          </cell>
          <cell r="L482">
            <v>509594866</v>
          </cell>
          <cell r="M482" t="str">
            <v>ניבאל גדבאן עביד</v>
          </cell>
          <cell r="N482" t="str">
            <v>רשות של"א - חינוך בט"פ</v>
          </cell>
          <cell r="O482" t="str">
            <v>חינוך בט"פ פרוייקטים חינוכיים</v>
          </cell>
        </row>
        <row r="483">
          <cell r="A483" t="str">
            <v>פרוייקט מיוחד מחלקת רווחה - חורפיש</v>
          </cell>
          <cell r="B483" t="str">
            <v>חורפיש חורפיש</v>
          </cell>
          <cell r="C483">
            <v>12564</v>
          </cell>
          <cell r="D483">
            <v>0</v>
          </cell>
          <cell r="E483" t="str">
            <v>ג'יהאן</v>
          </cell>
          <cell r="F483" t="str">
            <v>גדבאן</v>
          </cell>
          <cell r="G483">
            <v>205798036</v>
          </cell>
          <cell r="H483" t="str">
            <v>חורפיש חורפיש</v>
          </cell>
          <cell r="I483">
            <v>42614</v>
          </cell>
          <cell r="J483">
            <v>43344</v>
          </cell>
          <cell r="K483" t="str">
            <v>נור עלי</v>
          </cell>
          <cell r="L483">
            <v>49571205</v>
          </cell>
          <cell r="M483" t="str">
            <v>ניבאל גדבאן עביד</v>
          </cell>
          <cell r="N483" t="str">
            <v>רשות של"א - פרוייקטים מיוחדים משרדי ממשלה</v>
          </cell>
          <cell r="O483" t="str">
            <v>רווחה</v>
          </cell>
        </row>
        <row r="484">
          <cell r="A484" t="str">
            <v>יסודי אלסלאם - ערערה בנגב</v>
          </cell>
          <cell r="B484" t="str">
            <v>ערערה בנגב ערערה בנגב</v>
          </cell>
          <cell r="C484">
            <v>10347</v>
          </cell>
          <cell r="D484">
            <v>618504</v>
          </cell>
          <cell r="E484" t="str">
            <v>ריחאב</v>
          </cell>
          <cell r="F484" t="str">
            <v>אבו עראר</v>
          </cell>
          <cell r="G484">
            <v>207215401</v>
          </cell>
          <cell r="H484" t="str">
            <v>ערערה בנגב ערערה בנגב</v>
          </cell>
          <cell r="I484">
            <v>42614</v>
          </cell>
          <cell r="J484">
            <v>43344</v>
          </cell>
          <cell r="K484" t="str">
            <v>גהאד טלגאת</v>
          </cell>
          <cell r="L484">
            <v>543211187</v>
          </cell>
          <cell r="M484" t="str">
            <v>אנואר זובידאת</v>
          </cell>
          <cell r="N484" t="str">
            <v>רשות של"א - חינוך בט"פ</v>
          </cell>
          <cell r="O484" t="str">
            <v>חינוך בט"פ פרוייקטים חינוכיים</v>
          </cell>
        </row>
        <row r="485">
          <cell r="A485" t="str">
            <v>גן בוסתן אל מג'ד - ערערה-בנגב</v>
          </cell>
          <cell r="B485" t="str">
            <v>ערערה בנגב ערערה בנגב</v>
          </cell>
          <cell r="C485">
            <v>10860</v>
          </cell>
          <cell r="D485">
            <v>170498</v>
          </cell>
          <cell r="E485" t="str">
            <v>עאליה</v>
          </cell>
          <cell r="F485" t="str">
            <v>אבו גאמע</v>
          </cell>
          <cell r="G485">
            <v>207217795</v>
          </cell>
          <cell r="H485" t="str">
            <v>ערערה בנגב ערערה בנגב</v>
          </cell>
          <cell r="I485">
            <v>42614</v>
          </cell>
          <cell r="J485">
            <v>43344</v>
          </cell>
          <cell r="K485" t="str">
            <v>נדא אבו גאמע</v>
          </cell>
          <cell r="L485">
            <v>542500041</v>
          </cell>
          <cell r="M485" t="str">
            <v>אנואר זובידאת</v>
          </cell>
          <cell r="N485" t="str">
            <v>רשות של"א - חינוך בט"פ</v>
          </cell>
          <cell r="O485" t="str">
            <v>חינוך בט"פ פרוייקטים חינוכיים</v>
          </cell>
        </row>
        <row r="486">
          <cell r="A486" t="str">
            <v>גן אל עצם ב' - אעצם</v>
          </cell>
          <cell r="B486" t="str">
            <v>אעצם שבט אעצם</v>
          </cell>
          <cell r="C486">
            <v>11108</v>
          </cell>
          <cell r="D486">
            <v>172924</v>
          </cell>
          <cell r="E486" t="str">
            <v>סוהא</v>
          </cell>
          <cell r="F486" t="str">
            <v>אל רביעה</v>
          </cell>
          <cell r="G486">
            <v>209100288</v>
          </cell>
          <cell r="H486" t="str">
            <v>אעצם אעצם</v>
          </cell>
          <cell r="I486">
            <v>42614</v>
          </cell>
          <cell r="J486">
            <v>43344</v>
          </cell>
          <cell r="K486" t="str">
            <v>אימאן אלעסם</v>
          </cell>
          <cell r="L486">
            <v>45780180</v>
          </cell>
          <cell r="M486" t="str">
            <v>הנא אבו דובה</v>
          </cell>
          <cell r="N486" t="str">
            <v>רשות של"א - חינוך בט"פ</v>
          </cell>
          <cell r="O486" t="str">
            <v>חינוך בט"פ פרוייקטים חינוכיים</v>
          </cell>
        </row>
        <row r="487">
          <cell r="A487" t="str">
            <v>גן אל אעצם ב'- אלנור - אעצם</v>
          </cell>
          <cell r="B487" t="str">
            <v>אעצם שבט אעצם</v>
          </cell>
          <cell r="C487">
            <v>11114</v>
          </cell>
          <cell r="D487">
            <v>222158</v>
          </cell>
          <cell r="E487" t="str">
            <v>סמאח</v>
          </cell>
          <cell r="F487" t="str">
            <v>אלעתאמין</v>
          </cell>
          <cell r="G487">
            <v>206747636</v>
          </cell>
          <cell r="H487" t="str">
            <v>אעצם אעצם</v>
          </cell>
          <cell r="I487">
            <v>42614</v>
          </cell>
          <cell r="J487">
            <v>43344</v>
          </cell>
          <cell r="M487" t="str">
            <v>הנא אבו דובה</v>
          </cell>
          <cell r="N487" t="str">
            <v>רשות של"א - חינוך בט"פ</v>
          </cell>
          <cell r="O487" t="str">
            <v>חינוך בט"פ פרוייקטים חינוכיים</v>
          </cell>
        </row>
        <row r="488">
          <cell r="A488" t="str">
            <v>גן אל אעסם ב' - אל אעסם</v>
          </cell>
          <cell r="B488" t="str">
            <v>אל אעסם אעצם</v>
          </cell>
          <cell r="C488">
            <v>10803</v>
          </cell>
          <cell r="D488">
            <v>119545</v>
          </cell>
          <cell r="E488" t="str">
            <v>שימה</v>
          </cell>
          <cell r="F488" t="str">
            <v>אבו סביית</v>
          </cell>
          <cell r="G488">
            <v>207100116</v>
          </cell>
          <cell r="H488" t="str">
            <v>אעצם אעצם</v>
          </cell>
          <cell r="I488">
            <v>42614</v>
          </cell>
          <cell r="J488">
            <v>43344</v>
          </cell>
          <cell r="M488" t="str">
            <v>הנא אבו דובה</v>
          </cell>
          <cell r="N488" t="str">
            <v>רשות של"א - חינוך בט"פ</v>
          </cell>
          <cell r="O488" t="str">
            <v>חינוך בט"פ פרוייקטים חינוכיים</v>
          </cell>
        </row>
        <row r="489">
          <cell r="A489" t="str">
            <v>יסודי א' - ריינה</v>
          </cell>
          <cell r="B489" t="str">
            <v>ריינה ריינה</v>
          </cell>
          <cell r="C489">
            <v>11392</v>
          </cell>
          <cell r="D489">
            <v>219311</v>
          </cell>
          <cell r="E489" t="str">
            <v>לינור</v>
          </cell>
          <cell r="F489" t="str">
            <v>סלימאן</v>
          </cell>
          <cell r="G489">
            <v>208866574</v>
          </cell>
          <cell r="H489" t="str">
            <v>משהד משהד</v>
          </cell>
          <cell r="I489">
            <v>42614</v>
          </cell>
          <cell r="J489">
            <v>43344</v>
          </cell>
          <cell r="K489" t="str">
            <v>קאסם מוסא</v>
          </cell>
          <cell r="L489">
            <v>506438461</v>
          </cell>
          <cell r="M489" t="str">
            <v>רשא דבאבסה אבו ליל</v>
          </cell>
          <cell r="N489" t="str">
            <v>רשות של"א - חינוך בט"פ</v>
          </cell>
          <cell r="O489" t="str">
            <v>חינוך בט"פ פרוייקטים חינוכיים</v>
          </cell>
        </row>
        <row r="490">
          <cell r="A490" t="str">
            <v>יסודי ב' - אל אעצם</v>
          </cell>
          <cell r="B490" t="str">
            <v>אעצם שבט ריינה</v>
          </cell>
          <cell r="C490">
            <v>11041</v>
          </cell>
          <cell r="D490">
            <v>618355</v>
          </cell>
          <cell r="E490" t="str">
            <v>תיסאר</v>
          </cell>
          <cell r="F490" t="str">
            <v>אלאעסם</v>
          </cell>
          <cell r="G490">
            <v>209257112</v>
          </cell>
          <cell r="H490" t="str">
            <v>שכ' 26 89 תל שבע</v>
          </cell>
          <cell r="I490">
            <v>42614</v>
          </cell>
          <cell r="J490">
            <v>43344</v>
          </cell>
          <cell r="M490" t="str">
            <v>הנא אבו דובה</v>
          </cell>
          <cell r="N490" t="str">
            <v>רשות של"א - חינוך בט"פ</v>
          </cell>
          <cell r="O490" t="str">
            <v>חינוך בט"פ פרוייקטים חינוכיים</v>
          </cell>
        </row>
        <row r="491">
          <cell r="A491" t="str">
            <v>יסודי ב' - אל אעצם</v>
          </cell>
          <cell r="B491" t="str">
            <v>אעצם שבט ריינה</v>
          </cell>
          <cell r="C491">
            <v>11041</v>
          </cell>
          <cell r="D491">
            <v>618355</v>
          </cell>
          <cell r="E491" t="str">
            <v>מרווה</v>
          </cell>
          <cell r="F491" t="str">
            <v>אלאעסם</v>
          </cell>
          <cell r="G491">
            <v>206749640</v>
          </cell>
          <cell r="H491" t="str">
            <v>אעצם אעצם</v>
          </cell>
          <cell r="I491">
            <v>42614</v>
          </cell>
          <cell r="J491">
            <v>43344</v>
          </cell>
          <cell r="M491" t="str">
            <v>הנא אבו דובה</v>
          </cell>
          <cell r="N491" t="str">
            <v>רשות של"א - חינוך בט"פ</v>
          </cell>
          <cell r="O491" t="str">
            <v>חינוך בט"פ פרוייקטים חינוכיים</v>
          </cell>
        </row>
        <row r="492">
          <cell r="A492" t="str">
            <v>גן מנאל הפרפרים - ריינה</v>
          </cell>
          <cell r="B492" t="str">
            <v>ריינה ריינה</v>
          </cell>
          <cell r="C492">
            <v>10921</v>
          </cell>
          <cell r="D492">
            <v>171223</v>
          </cell>
          <cell r="E492" t="str">
            <v>אריג'</v>
          </cell>
          <cell r="F492" t="str">
            <v>חמדאן</v>
          </cell>
          <cell r="G492">
            <v>315799478</v>
          </cell>
          <cell r="H492" t="str">
            <v>נצרת עילית נצרת עילית</v>
          </cell>
          <cell r="I492">
            <v>42614</v>
          </cell>
          <cell r="J492">
            <v>43344</v>
          </cell>
          <cell r="K492" t="str">
            <v>מנאל מוסא</v>
          </cell>
          <cell r="L492">
            <v>504587606</v>
          </cell>
          <cell r="M492" t="str">
            <v>רשא דבאבסה אבו ליל</v>
          </cell>
          <cell r="N492" t="str">
            <v>רשות של"א - חינוך בט"פ</v>
          </cell>
          <cell r="O492" t="str">
            <v>חינוך בט"פ פרוייקטים חינוכיים</v>
          </cell>
        </row>
        <row r="493">
          <cell r="A493" t="str">
            <v>העמותה לשוויון חברתי כרמיאל</v>
          </cell>
          <cell r="B493" t="str">
            <v>כרמיאל כרמיאל</v>
          </cell>
          <cell r="C493">
            <v>3819</v>
          </cell>
          <cell r="D493">
            <v>0</v>
          </cell>
          <cell r="E493" t="str">
            <v>סברין</v>
          </cell>
          <cell r="F493" t="str">
            <v>תיתי</v>
          </cell>
          <cell r="G493">
            <v>206984932</v>
          </cell>
          <cell r="H493" t="str">
            <v>בענה בענה</v>
          </cell>
          <cell r="I493">
            <v>42644</v>
          </cell>
          <cell r="J493">
            <v>43374</v>
          </cell>
          <cell r="K493" t="str">
            <v>סבטלנה וסרמן</v>
          </cell>
          <cell r="L493">
            <v>747011707</v>
          </cell>
          <cell r="M493" t="str">
            <v>פאדל סלאלחה</v>
          </cell>
          <cell r="N493" t="str">
            <v>רשות של"א - מימוש יעדי ממשלה</v>
          </cell>
          <cell r="O493" t="str">
            <v>חינוך + פרוייקטים מיוחדים</v>
          </cell>
        </row>
        <row r="494">
          <cell r="A494" t="str">
            <v>אהלינא כעביה</v>
          </cell>
          <cell r="B494" t="str">
            <v>כעביה-טבאש-חג'אג'רה כעביה-טבאש-חג`אג`רה</v>
          </cell>
          <cell r="C494">
            <v>43</v>
          </cell>
          <cell r="D494">
            <v>0</v>
          </cell>
          <cell r="E494" t="str">
            <v>חנין</v>
          </cell>
          <cell r="F494" t="str">
            <v>כעביה</v>
          </cell>
          <cell r="G494">
            <v>318580685</v>
          </cell>
          <cell r="H494" t="str">
            <v>כעביה כעביה-טבאש-חג`אג`רה</v>
          </cell>
          <cell r="I494">
            <v>42614</v>
          </cell>
          <cell r="J494">
            <v>43344</v>
          </cell>
          <cell r="K494" t="str">
            <v>לילא בטחיש</v>
          </cell>
          <cell r="L494">
            <v>543127905</v>
          </cell>
          <cell r="M494" t="str">
            <v>אנג'אם אבו סעיד</v>
          </cell>
          <cell r="N494" t="str">
            <v>רשות של"א - משרד גמאלים</v>
          </cell>
          <cell r="O494" t="str">
            <v>מיעוטים-משרד הגמלאים</v>
          </cell>
        </row>
        <row r="495">
          <cell r="A495" t="str">
            <v>אהלינא כעביה</v>
          </cell>
          <cell r="B495" t="str">
            <v>כעביה-טבאש-חג'אג'רה כעביה-טבאש-חג`אג`רה</v>
          </cell>
          <cell r="C495">
            <v>43</v>
          </cell>
          <cell r="D495">
            <v>0</v>
          </cell>
          <cell r="E495" t="str">
            <v>טארק</v>
          </cell>
          <cell r="F495" t="str">
            <v>נהאר</v>
          </cell>
          <cell r="G495">
            <v>315654285</v>
          </cell>
          <cell r="H495" t="str">
            <v>כעביה כעביה-טבאש-חג`אג`רה</v>
          </cell>
          <cell r="I495">
            <v>42614</v>
          </cell>
          <cell r="J495">
            <v>43344</v>
          </cell>
          <cell r="K495" t="str">
            <v>לילא בטחיש</v>
          </cell>
          <cell r="L495">
            <v>543127905</v>
          </cell>
          <cell r="M495" t="str">
            <v>אנג'אם אבו סעיד</v>
          </cell>
          <cell r="N495" t="str">
            <v>רשות של"א - משרד גמאלים</v>
          </cell>
          <cell r="O495" t="str">
            <v>מיעוטים-משרד הגמלאים</v>
          </cell>
        </row>
        <row r="496">
          <cell r="A496" t="str">
            <v>אהלינא כעביה</v>
          </cell>
          <cell r="B496" t="str">
            <v>כעביה-טבאש-חג'אג'רה כעביה-טבאש-חג`אג`רה</v>
          </cell>
          <cell r="C496">
            <v>43</v>
          </cell>
          <cell r="D496">
            <v>0</v>
          </cell>
          <cell r="E496" t="str">
            <v>עומר</v>
          </cell>
          <cell r="F496" t="str">
            <v>סלאמנה</v>
          </cell>
          <cell r="G496">
            <v>318580586</v>
          </cell>
          <cell r="H496" t="str">
            <v>כעביה כעביה-טבאש-חג`אג`רה</v>
          </cell>
          <cell r="I496">
            <v>42614</v>
          </cell>
          <cell r="J496">
            <v>43344</v>
          </cell>
          <cell r="K496" t="str">
            <v>לילא בטחיש</v>
          </cell>
          <cell r="L496">
            <v>543127905</v>
          </cell>
          <cell r="M496" t="str">
            <v>אנג'אם אבו סעיד</v>
          </cell>
          <cell r="N496" t="str">
            <v>רשות של"א - משרד גמאלים</v>
          </cell>
          <cell r="O496" t="str">
            <v>מיעוטים-משרד הגמלאים</v>
          </cell>
        </row>
        <row r="497">
          <cell r="A497" t="str">
            <v>אהלינא כעביה</v>
          </cell>
          <cell r="B497" t="str">
            <v>כעביה-טבאש-חג'אג'רה כעביה-טבאש-חג`אג`רה</v>
          </cell>
          <cell r="C497">
            <v>43</v>
          </cell>
          <cell r="D497">
            <v>0</v>
          </cell>
          <cell r="E497" t="str">
            <v>מוחמד</v>
          </cell>
          <cell r="F497" t="str">
            <v>אבו סוייד</v>
          </cell>
          <cell r="G497">
            <v>318452901</v>
          </cell>
          <cell r="H497" t="str">
            <v>כעביה כעביה-טבאש-חג`אג`רה</v>
          </cell>
          <cell r="I497">
            <v>42614</v>
          </cell>
          <cell r="J497">
            <v>43344</v>
          </cell>
          <cell r="K497" t="str">
            <v>לילא בטחיש</v>
          </cell>
          <cell r="L497">
            <v>543127905</v>
          </cell>
          <cell r="M497" t="str">
            <v>אנג'אם אבו סעיד</v>
          </cell>
          <cell r="N497" t="str">
            <v>רשות של"א - משרד גמאלים</v>
          </cell>
          <cell r="O497" t="str">
            <v>מיעוטים-משרד הגמלאים</v>
          </cell>
        </row>
        <row r="498">
          <cell r="A498" t="str">
            <v>גן אל פרדוס - ריינה</v>
          </cell>
          <cell r="B498" t="str">
            <v>ריינה ריינה</v>
          </cell>
          <cell r="C498">
            <v>10640</v>
          </cell>
          <cell r="D498">
            <v>242206</v>
          </cell>
          <cell r="E498" t="str">
            <v>ביאן</v>
          </cell>
          <cell r="F498" t="str">
            <v>בסול</v>
          </cell>
          <cell r="G498">
            <v>208867721</v>
          </cell>
          <cell r="H498" t="str">
            <v>ריינה ריינה</v>
          </cell>
          <cell r="I498">
            <v>42614</v>
          </cell>
          <cell r="J498">
            <v>43344</v>
          </cell>
          <cell r="K498" t="str">
            <v>היאם עקאשה</v>
          </cell>
          <cell r="L498" t="str">
            <v>04-6579348</v>
          </cell>
          <cell r="M498" t="str">
            <v>סוזאן טאטור</v>
          </cell>
          <cell r="N498" t="str">
            <v>רשות של"א - חינוך בט"פ</v>
          </cell>
          <cell r="O498" t="str">
            <v>חינוך בט"פ פרוייקטים חינוכיים</v>
          </cell>
        </row>
        <row r="499">
          <cell r="A499" t="str">
            <v>בית חולים בני ציון חיפה</v>
          </cell>
          <cell r="B499" t="str">
            <v>גולומב אליהו 47 ריינה</v>
          </cell>
          <cell r="C499">
            <v>995</v>
          </cell>
          <cell r="E499" t="str">
            <v>ראניה</v>
          </cell>
          <cell r="F499" t="str">
            <v>עזאם</v>
          </cell>
          <cell r="G499">
            <v>316027895</v>
          </cell>
          <cell r="H499" t="str">
            <v>שפרעם שפרעם</v>
          </cell>
          <cell r="I499">
            <v>42614</v>
          </cell>
          <cell r="J499">
            <v>43344</v>
          </cell>
          <cell r="M499" t="str">
            <v>נרימאן ביראני</v>
          </cell>
          <cell r="N499" t="str">
            <v>רשות של"א- בריאות</v>
          </cell>
          <cell r="O499" t="str">
            <v>בריאות</v>
          </cell>
        </row>
        <row r="500">
          <cell r="A500" t="str">
            <v>יסודי גריפאת - בית זרזיר</v>
          </cell>
          <cell r="B500" t="str">
            <v>זרזיר זרזיר</v>
          </cell>
          <cell r="C500">
            <v>11378</v>
          </cell>
          <cell r="D500">
            <v>218859</v>
          </cell>
          <cell r="E500" t="str">
            <v>יסמין</v>
          </cell>
          <cell r="F500" t="str">
            <v>סעאידה</v>
          </cell>
          <cell r="G500">
            <v>206372203</v>
          </cell>
          <cell r="H500" t="str">
            <v>גריפאת זרזיר</v>
          </cell>
          <cell r="I500">
            <v>42614</v>
          </cell>
          <cell r="J500">
            <v>43344</v>
          </cell>
          <cell r="K500" t="str">
            <v>גסאן גריפאת</v>
          </cell>
          <cell r="L500">
            <v>46514174</v>
          </cell>
          <cell r="M500" t="str">
            <v>תגריד עיאדה</v>
          </cell>
          <cell r="N500" t="str">
            <v>רשות של"א - רווחה</v>
          </cell>
          <cell r="O500" t="str">
            <v>רווחה</v>
          </cell>
        </row>
        <row r="501">
          <cell r="A501" t="str">
            <v>חט"ע ביה"ס עתיד - בית זרזיר</v>
          </cell>
          <cell r="B501" t="str">
            <v>בית זרזיר זרזיר</v>
          </cell>
          <cell r="C501">
            <v>10427</v>
          </cell>
          <cell r="D501">
            <v>248666</v>
          </cell>
          <cell r="E501" t="str">
            <v>סירין</v>
          </cell>
          <cell r="F501" t="str">
            <v>חילף</v>
          </cell>
          <cell r="G501">
            <v>318697893</v>
          </cell>
          <cell r="H501" t="str">
            <v>זרזיר זרזיר</v>
          </cell>
          <cell r="I501">
            <v>42614</v>
          </cell>
          <cell r="J501">
            <v>43344</v>
          </cell>
          <cell r="K501" t="str">
            <v>גדיר חאלד</v>
          </cell>
          <cell r="L501">
            <v>507362441</v>
          </cell>
          <cell r="M501" t="str">
            <v>תגריד עיאדה</v>
          </cell>
          <cell r="N501" t="str">
            <v>רשות של"א - מימוש יעדי ממשלה</v>
          </cell>
          <cell r="O501" t="str">
            <v>חינוך + פרוייקטים מיוחדים</v>
          </cell>
        </row>
        <row r="502">
          <cell r="A502" t="str">
            <v>מקיף עתיד בית זרזיר</v>
          </cell>
          <cell r="B502" t="str">
            <v>בית זרזיר זרזיר</v>
          </cell>
          <cell r="C502">
            <v>11384</v>
          </cell>
          <cell r="D502">
            <v>248666</v>
          </cell>
          <cell r="E502" t="str">
            <v>מייס</v>
          </cell>
          <cell r="F502" t="str">
            <v>רחאל</v>
          </cell>
          <cell r="G502">
            <v>206613325</v>
          </cell>
          <cell r="H502" t="str">
            <v>היב אבו סיאח זרזיר</v>
          </cell>
          <cell r="I502">
            <v>42614</v>
          </cell>
          <cell r="J502">
            <v>43344</v>
          </cell>
          <cell r="K502" t="str">
            <v>ח'אלד גדיר</v>
          </cell>
          <cell r="L502">
            <v>507362441</v>
          </cell>
          <cell r="M502" t="str">
            <v>תגריד עיאדה</v>
          </cell>
          <cell r="N502" t="str">
            <v>רשות של"א - חינוך</v>
          </cell>
          <cell r="O502" t="str">
            <v>חינוך</v>
          </cell>
        </row>
        <row r="503">
          <cell r="A503" t="str">
            <v>מקיף עתיד בית זרזיר</v>
          </cell>
          <cell r="B503" t="str">
            <v>בית זרזיר זרזיר</v>
          </cell>
          <cell r="C503">
            <v>11384</v>
          </cell>
          <cell r="D503">
            <v>248666</v>
          </cell>
          <cell r="E503" t="str">
            <v>נירים</v>
          </cell>
          <cell r="F503" t="str">
            <v>היב</v>
          </cell>
          <cell r="G503">
            <v>318698479</v>
          </cell>
          <cell r="H503" t="str">
            <v>זרזיר זרזיר</v>
          </cell>
          <cell r="I503">
            <v>42614</v>
          </cell>
          <cell r="J503">
            <v>43344</v>
          </cell>
          <cell r="K503" t="str">
            <v>ח'אלד גדיר</v>
          </cell>
          <cell r="L503">
            <v>507362441</v>
          </cell>
          <cell r="M503" t="str">
            <v>תגריד עיאדה</v>
          </cell>
          <cell r="N503" t="str">
            <v>רשות של"א - חינוך</v>
          </cell>
          <cell r="O503" t="str">
            <v>חינוך</v>
          </cell>
        </row>
        <row r="504">
          <cell r="A504" t="str">
            <v>מקיף עתיד בית זרזיר</v>
          </cell>
          <cell r="B504" t="str">
            <v>בית זרזיר זרזיר</v>
          </cell>
          <cell r="C504">
            <v>11384</v>
          </cell>
          <cell r="D504">
            <v>248666</v>
          </cell>
          <cell r="E504" t="str">
            <v>בואדי</v>
          </cell>
          <cell r="F504" t="str">
            <v>רחאל</v>
          </cell>
          <cell r="G504">
            <v>318713500</v>
          </cell>
          <cell r="H504" t="str">
            <v>זרזיר זרזיר</v>
          </cell>
          <cell r="I504">
            <v>42614</v>
          </cell>
          <cell r="J504">
            <v>43344</v>
          </cell>
          <cell r="K504" t="str">
            <v>ח'אלד גדיר</v>
          </cell>
          <cell r="L504">
            <v>507362441</v>
          </cell>
          <cell r="M504" t="str">
            <v>תגריד עיאדה</v>
          </cell>
          <cell r="N504" t="str">
            <v>רשות של"א - חינוך</v>
          </cell>
          <cell r="O504" t="str">
            <v>חינוך</v>
          </cell>
        </row>
        <row r="505">
          <cell r="A505" t="str">
            <v>חט"ע ביה"ס עתיד - בית זרזיר</v>
          </cell>
          <cell r="B505" t="str">
            <v>בית זרזיר זרזיר</v>
          </cell>
          <cell r="C505">
            <v>10427</v>
          </cell>
          <cell r="D505">
            <v>248666</v>
          </cell>
          <cell r="E505" t="str">
            <v>אוסנאת</v>
          </cell>
          <cell r="F505" t="str">
            <v>אבו סדרה</v>
          </cell>
          <cell r="G505">
            <v>206950248</v>
          </cell>
          <cell r="H505" t="str">
            <v>זרזיר זרזיר</v>
          </cell>
          <cell r="I505">
            <v>42614</v>
          </cell>
          <cell r="J505">
            <v>43344</v>
          </cell>
          <cell r="K505" t="str">
            <v>גדיר חאלד</v>
          </cell>
          <cell r="L505">
            <v>507362441</v>
          </cell>
          <cell r="M505" t="str">
            <v>תגריד עיאדה</v>
          </cell>
          <cell r="N505" t="str">
            <v>רשות של"א - מימוש יעדי ממשלה</v>
          </cell>
          <cell r="O505" t="str">
            <v>חינוך + פרוייקטים מיוחדים</v>
          </cell>
        </row>
        <row r="506">
          <cell r="A506" t="str">
            <v>יסודי גריפאת - בית זרזיר</v>
          </cell>
          <cell r="B506" t="str">
            <v>זרזיר זרזיר</v>
          </cell>
          <cell r="C506">
            <v>11378</v>
          </cell>
          <cell r="D506">
            <v>218859</v>
          </cell>
          <cell r="E506" t="str">
            <v>גוסון</v>
          </cell>
          <cell r="F506" t="str">
            <v>סהיון</v>
          </cell>
          <cell r="G506">
            <v>207490343</v>
          </cell>
          <cell r="H506" t="str">
            <v>גריפאת זרזיר</v>
          </cell>
          <cell r="I506">
            <v>42644</v>
          </cell>
          <cell r="J506">
            <v>43374</v>
          </cell>
          <cell r="K506" t="str">
            <v>גסאן גריפאת</v>
          </cell>
          <cell r="L506">
            <v>46514174</v>
          </cell>
          <cell r="M506" t="str">
            <v>תגריד עיאדה</v>
          </cell>
          <cell r="N506" t="str">
            <v>רשות של"א - חינוך</v>
          </cell>
          <cell r="O506" t="str">
            <v>חינוך</v>
          </cell>
        </row>
        <row r="507">
          <cell r="A507" t="str">
            <v>חט"ב מקיף כעבייה-טבאש-חג'אג'רה</v>
          </cell>
          <cell r="B507" t="str">
            <v>כעביה-טבאש-חג'אג'רה כעביה-טבאש-חג`אג`רה</v>
          </cell>
          <cell r="C507">
            <v>11342</v>
          </cell>
          <cell r="D507">
            <v>247346</v>
          </cell>
          <cell r="E507" t="str">
            <v>למיאא</v>
          </cell>
          <cell r="F507" t="str">
            <v>סלאמנה</v>
          </cell>
          <cell r="G507">
            <v>318589777</v>
          </cell>
          <cell r="H507" t="str">
            <v>כעביה כעביה-טבאש-חג`אג`רה</v>
          </cell>
          <cell r="I507">
            <v>42614</v>
          </cell>
          <cell r="J507">
            <v>43344</v>
          </cell>
          <cell r="K507" t="str">
            <v>עווד אבו עיד</v>
          </cell>
          <cell r="L507">
            <v>576666650</v>
          </cell>
          <cell r="M507" t="str">
            <v>אנג'אם אבו סעיד</v>
          </cell>
          <cell r="N507" t="str">
            <v>רשות של"א - מימוש יעדי ממשלה</v>
          </cell>
          <cell r="O507" t="str">
            <v>חינוך + פרוייקטים מיוחדים</v>
          </cell>
        </row>
        <row r="508">
          <cell r="A508" t="str">
            <v>גן הורדים - בית זרזיר</v>
          </cell>
          <cell r="B508" t="str">
            <v>בית זרזיר כעביה-טבאש-חג`אג`רה</v>
          </cell>
          <cell r="C508">
            <v>10888</v>
          </cell>
          <cell r="D508">
            <v>237131</v>
          </cell>
          <cell r="E508" t="str">
            <v>עאהד</v>
          </cell>
          <cell r="F508" t="str">
            <v>גריפאת</v>
          </cell>
          <cell r="G508">
            <v>314723289</v>
          </cell>
          <cell r="H508" t="str">
            <v>גריפאת זרזיר</v>
          </cell>
          <cell r="I508">
            <v>42614</v>
          </cell>
          <cell r="J508">
            <v>43344</v>
          </cell>
          <cell r="M508" t="str">
            <v>תגריד עיאדה</v>
          </cell>
          <cell r="N508" t="str">
            <v>רשות של"א - מימוש יעדי ממשלה</v>
          </cell>
          <cell r="O508" t="str">
            <v>חינוך + פרוייקטים מיוחדים</v>
          </cell>
        </row>
        <row r="509">
          <cell r="A509" t="str">
            <v>גן עיאדאת - בית זרזיר</v>
          </cell>
          <cell r="B509" t="str">
            <v>בית זרזיר כעביה-טבאש-חג`אג`רה</v>
          </cell>
          <cell r="C509">
            <v>11138</v>
          </cell>
          <cell r="D509">
            <v>150268</v>
          </cell>
          <cell r="E509" t="str">
            <v>נארימאן</v>
          </cell>
          <cell r="F509" t="str">
            <v>מזאריב</v>
          </cell>
          <cell r="G509">
            <v>206951386</v>
          </cell>
          <cell r="H509" t="str">
            <v>מזאריב זרזיר</v>
          </cell>
          <cell r="I509">
            <v>42614</v>
          </cell>
          <cell r="J509">
            <v>43344</v>
          </cell>
          <cell r="M509" t="str">
            <v>תגריד עיאדה</v>
          </cell>
          <cell r="N509" t="str">
            <v>רשות של"א - רווחה</v>
          </cell>
          <cell r="O509" t="str">
            <v>רווחה</v>
          </cell>
        </row>
        <row r="510">
          <cell r="A510" t="str">
            <v>אהלינא כעביה</v>
          </cell>
          <cell r="B510" t="str">
            <v>כעביה-טבאש-חג'אג'רה כעביה-טבאש-חג`אג`רה</v>
          </cell>
          <cell r="C510">
            <v>43</v>
          </cell>
          <cell r="D510">
            <v>0</v>
          </cell>
          <cell r="E510" t="str">
            <v>לטיפה</v>
          </cell>
          <cell r="F510" t="str">
            <v>כעביה</v>
          </cell>
          <cell r="G510">
            <v>208856963</v>
          </cell>
          <cell r="H510" t="str">
            <v>כעביה כעביה-טבאש-חג`אג`רה</v>
          </cell>
          <cell r="I510">
            <v>42614</v>
          </cell>
          <cell r="J510">
            <v>43344</v>
          </cell>
          <cell r="K510" t="str">
            <v>לילא בטחיש</v>
          </cell>
          <cell r="L510">
            <v>543127905</v>
          </cell>
          <cell r="M510" t="str">
            <v>אנג'אם אבו סעיד</v>
          </cell>
          <cell r="N510" t="str">
            <v>רשות של"א - משרד גמאלים</v>
          </cell>
          <cell r="O510" t="str">
            <v>מיעוטים-משרד הגמלאים</v>
          </cell>
        </row>
        <row r="511">
          <cell r="A511" t="str">
            <v>יסודי גריפאת - בית זרזיר</v>
          </cell>
          <cell r="B511" t="str">
            <v>זרזיר זרזיר</v>
          </cell>
          <cell r="C511">
            <v>11378</v>
          </cell>
          <cell r="D511">
            <v>218859</v>
          </cell>
          <cell r="E511" t="str">
            <v>מרים</v>
          </cell>
          <cell r="F511" t="str">
            <v>ג'ואמיס</v>
          </cell>
          <cell r="G511">
            <v>312373327</v>
          </cell>
          <cell r="H511" t="str">
            <v>ג/ואמיס זרזיר</v>
          </cell>
          <cell r="I511">
            <v>42614</v>
          </cell>
          <cell r="J511">
            <v>43344</v>
          </cell>
          <cell r="K511" t="str">
            <v>גסאן גריפאת</v>
          </cell>
          <cell r="L511">
            <v>46514174</v>
          </cell>
          <cell r="M511" t="str">
            <v>תגריד עיאדה</v>
          </cell>
          <cell r="N511" t="str">
            <v>רשות של"א - רווחה</v>
          </cell>
          <cell r="O511" t="str">
            <v>רווחה</v>
          </cell>
        </row>
        <row r="512">
          <cell r="A512" t="str">
            <v>חט"ב מקיף כעבייה-טבאש-חג'אג'רה</v>
          </cell>
          <cell r="B512" t="str">
            <v>כעביה-טבאש-חג'אג'רה כעביה-טבאש-חג`אג`רה</v>
          </cell>
          <cell r="C512">
            <v>11342</v>
          </cell>
          <cell r="D512">
            <v>247346</v>
          </cell>
          <cell r="E512" t="str">
            <v>דוניא</v>
          </cell>
          <cell r="F512" t="str">
            <v>כעביה</v>
          </cell>
          <cell r="G512">
            <v>206953358</v>
          </cell>
          <cell r="H512" t="str">
            <v>כעביה כעביה-טבאש-חג`אג`רה</v>
          </cell>
          <cell r="I512">
            <v>42614</v>
          </cell>
          <cell r="J512">
            <v>43344</v>
          </cell>
          <cell r="K512" t="str">
            <v>עווד אבו עיד</v>
          </cell>
          <cell r="L512">
            <v>576666650</v>
          </cell>
          <cell r="M512" t="str">
            <v>אנג'אם אבו סעיד</v>
          </cell>
          <cell r="N512" t="str">
            <v>רשות של"א - מימוש יעדי ממשלה</v>
          </cell>
          <cell r="O512" t="str">
            <v>חינוך + פרוייקטים מיוחדים</v>
          </cell>
        </row>
        <row r="513">
          <cell r="A513" t="str">
            <v>חט"ב מקיף כעבייה-טבאש-חג'אג'רה</v>
          </cell>
          <cell r="B513" t="str">
            <v>כעביה-טבאש-חג'אג'רה כעביה-טבאש-חג`אג`רה</v>
          </cell>
          <cell r="C513">
            <v>11342</v>
          </cell>
          <cell r="D513">
            <v>247346</v>
          </cell>
          <cell r="E513" t="str">
            <v>גנאן</v>
          </cell>
          <cell r="F513" t="str">
            <v>סלאמנה</v>
          </cell>
          <cell r="G513">
            <v>208528851</v>
          </cell>
          <cell r="H513" t="str">
            <v>כעביה כעביה-טבאש-חג`אג`רה</v>
          </cell>
          <cell r="I513">
            <v>42614</v>
          </cell>
          <cell r="J513">
            <v>43344</v>
          </cell>
          <cell r="K513" t="str">
            <v>עווד אבו עיד</v>
          </cell>
          <cell r="L513">
            <v>576666650</v>
          </cell>
          <cell r="M513" t="str">
            <v>אנג'אם אבו סעיד</v>
          </cell>
          <cell r="N513" t="str">
            <v>רשות של"א - מימוש יעדי ממשלה</v>
          </cell>
          <cell r="O513" t="str">
            <v>חינוך + פרוייקטים מיוחדים</v>
          </cell>
        </row>
        <row r="514">
          <cell r="A514" t="str">
            <v>חט"ב מקיף כעבייה-טבאש-חג'אג'רה</v>
          </cell>
          <cell r="B514" t="str">
            <v>כעביה-טבאש-חג'אג'רה כעביה-טבאש-חג`אג`רה</v>
          </cell>
          <cell r="C514">
            <v>11342</v>
          </cell>
          <cell r="D514">
            <v>247346</v>
          </cell>
          <cell r="E514" t="str">
            <v>דיאנה</v>
          </cell>
          <cell r="F514" t="str">
            <v>אבו סויד</v>
          </cell>
          <cell r="G514">
            <v>209331750</v>
          </cell>
          <cell r="H514" t="str">
            <v>כעביה כעביה-טבאש-חג`אג`רה</v>
          </cell>
          <cell r="I514">
            <v>42614</v>
          </cell>
          <cell r="J514">
            <v>43344</v>
          </cell>
          <cell r="K514" t="str">
            <v>עווד אבו עיד</v>
          </cell>
          <cell r="L514">
            <v>576666650</v>
          </cell>
          <cell r="M514" t="str">
            <v>אנג'אם אבו סעיד</v>
          </cell>
          <cell r="N514" t="str">
            <v>רשות של"א - מימוש יעדי ממשלה</v>
          </cell>
          <cell r="O514" t="str">
            <v>חינוך + פרוייקטים מיוחדים</v>
          </cell>
        </row>
        <row r="515">
          <cell r="A515" t="str">
            <v>אהלינא כעביה</v>
          </cell>
          <cell r="B515" t="str">
            <v>כעביה-טבאש-חג'אג'רה כעביה-טבאש-חג`אג`רה</v>
          </cell>
          <cell r="C515">
            <v>43</v>
          </cell>
          <cell r="D515">
            <v>0</v>
          </cell>
          <cell r="E515" t="str">
            <v>מוחמד</v>
          </cell>
          <cell r="F515" t="str">
            <v>אבו עיד</v>
          </cell>
          <cell r="G515">
            <v>318710985</v>
          </cell>
          <cell r="H515" t="str">
            <v>כעביה-טבאש-חג`אג`רה כעביה-טבאש-חג`אג`רה</v>
          </cell>
          <cell r="I515">
            <v>42614</v>
          </cell>
          <cell r="J515">
            <v>43344</v>
          </cell>
          <cell r="K515" t="str">
            <v>לילא בטחיש</v>
          </cell>
          <cell r="L515">
            <v>543127905</v>
          </cell>
          <cell r="M515" t="str">
            <v>אנג'אם אבו סעיד</v>
          </cell>
          <cell r="N515" t="str">
            <v>רשות של"א - משרד גמאלים</v>
          </cell>
          <cell r="O515" t="str">
            <v>מיעוטים-משרד הגמלאים</v>
          </cell>
        </row>
        <row r="516">
          <cell r="A516" t="str">
            <v>מקיף עתיד בית זרזיר</v>
          </cell>
          <cell r="B516" t="str">
            <v>בית זרזיר זרזיר</v>
          </cell>
          <cell r="C516">
            <v>11384</v>
          </cell>
          <cell r="D516">
            <v>248666</v>
          </cell>
          <cell r="E516" t="str">
            <v>תיימא</v>
          </cell>
          <cell r="F516" t="str">
            <v>ג'ואמיס</v>
          </cell>
          <cell r="G516">
            <v>207393414</v>
          </cell>
          <cell r="H516" t="str">
            <v>ג'ואמיס זרזיר</v>
          </cell>
          <cell r="I516">
            <v>42614</v>
          </cell>
          <cell r="J516">
            <v>43344</v>
          </cell>
          <cell r="K516" t="str">
            <v>ח'אלד גדיר</v>
          </cell>
          <cell r="L516">
            <v>507362441</v>
          </cell>
          <cell r="M516" t="str">
            <v>תגריד עיאדה</v>
          </cell>
          <cell r="N516" t="str">
            <v>רשות של"א - חינוך בט"פ</v>
          </cell>
          <cell r="O516" t="str">
            <v>חינוך בט"פ פרוייקטים חינוכיים</v>
          </cell>
        </row>
        <row r="517">
          <cell r="A517" t="str">
            <v>מקיף ראמה</v>
          </cell>
          <cell r="B517" t="str">
            <v>ראמה ראמה</v>
          </cell>
          <cell r="C517">
            <v>11354</v>
          </cell>
          <cell r="D517">
            <v>248047</v>
          </cell>
          <cell r="E517" t="str">
            <v>נרמין</v>
          </cell>
          <cell r="F517" t="str">
            <v>פראג</v>
          </cell>
          <cell r="G517">
            <v>318484466</v>
          </cell>
          <cell r="H517" t="str">
            <v>ראמה ראמה</v>
          </cell>
          <cell r="I517">
            <v>42614</v>
          </cell>
          <cell r="J517">
            <v>43344</v>
          </cell>
          <cell r="K517" t="str">
            <v>מאגד קאסם</v>
          </cell>
          <cell r="L517">
            <v>507976193</v>
          </cell>
          <cell r="M517" t="str">
            <v>ג'נאן חוסיין</v>
          </cell>
          <cell r="N517" t="str">
            <v>רשות של"א - חינוך בט"פ</v>
          </cell>
          <cell r="O517" t="str">
            <v>חינוך בט"פ פרוייקטים חינוכיים</v>
          </cell>
        </row>
        <row r="518">
          <cell r="A518" t="str">
            <v>מועדונית אל אמל ראמה</v>
          </cell>
          <cell r="B518" t="str">
            <v>ראמה ראמה</v>
          </cell>
          <cell r="C518">
            <v>12764</v>
          </cell>
          <cell r="D518">
            <v>0</v>
          </cell>
          <cell r="E518" t="str">
            <v>חליל</v>
          </cell>
          <cell r="F518" t="str">
            <v>סמעאן</v>
          </cell>
          <cell r="G518">
            <v>318980257</v>
          </cell>
          <cell r="H518" t="str">
            <v>ראמה ראמה</v>
          </cell>
          <cell r="I518">
            <v>42644</v>
          </cell>
          <cell r="J518">
            <v>43374</v>
          </cell>
          <cell r="K518" t="str">
            <v>אנג'אם ג'נאדרי</v>
          </cell>
          <cell r="L518" t="str">
            <v>052-4816440</v>
          </cell>
          <cell r="M518" t="str">
            <v>ג'נאן חוסיין</v>
          </cell>
          <cell r="N518" t="str">
            <v>רשות של"א - פרוייקטים מיוחדים משרדי ממשלה</v>
          </cell>
          <cell r="O518" t="str">
            <v>פרוייקטים מיוחדים במשרדי ממשלה – בני מיעוטים</v>
          </cell>
        </row>
        <row r="519">
          <cell r="A519" t="str">
            <v>יסודי סאג'ור</v>
          </cell>
          <cell r="B519" t="str">
            <v>סגור ראמה</v>
          </cell>
          <cell r="C519">
            <v>10400</v>
          </cell>
          <cell r="D519">
            <v>218685</v>
          </cell>
          <cell r="E519" t="str">
            <v>מרוה</v>
          </cell>
          <cell r="F519" t="str">
            <v>מוסטפא</v>
          </cell>
          <cell r="G519">
            <v>207574344</v>
          </cell>
          <cell r="H519" t="str">
            <v>סאג`ור סאג`ור</v>
          </cell>
          <cell r="I519">
            <v>42614</v>
          </cell>
          <cell r="J519">
            <v>43344</v>
          </cell>
          <cell r="M519" t="str">
            <v>ג'נאן חוסיין</v>
          </cell>
          <cell r="N519" t="str">
            <v>רשות של"א - רווחה</v>
          </cell>
          <cell r="O519" t="str">
            <v>רווחה</v>
          </cell>
        </row>
        <row r="520">
          <cell r="A520" t="str">
            <v>יסודי אלסלאם - ערערה בנגב</v>
          </cell>
          <cell r="B520" t="str">
            <v>ערערה בנגב ערערה בנגב</v>
          </cell>
          <cell r="C520">
            <v>10347</v>
          </cell>
          <cell r="D520">
            <v>618504</v>
          </cell>
          <cell r="E520" t="str">
            <v>חפסה</v>
          </cell>
          <cell r="F520" t="str">
            <v>מסאעד</v>
          </cell>
          <cell r="G520">
            <v>205576713</v>
          </cell>
          <cell r="H520" t="str">
            <v>ערערה בנגב ערערה בנגב</v>
          </cell>
          <cell r="I520">
            <v>42614</v>
          </cell>
          <cell r="J520">
            <v>43344</v>
          </cell>
          <cell r="K520" t="str">
            <v>גהאד טלגאת</v>
          </cell>
          <cell r="L520">
            <v>543211187</v>
          </cell>
          <cell r="M520" t="str">
            <v>אנואר זובידאת</v>
          </cell>
          <cell r="N520" t="str">
            <v>רשות של"א - חינוך בט"פ</v>
          </cell>
          <cell r="O520" t="str">
            <v>חינוך בט"פ פרוייקטים חינוכיים</v>
          </cell>
        </row>
        <row r="521">
          <cell r="A521" t="str">
            <v>יסודי אלסלאם - ערערה בנגב</v>
          </cell>
          <cell r="B521" t="str">
            <v>ערערה בנגב ערערה בנגב</v>
          </cell>
          <cell r="C521">
            <v>10347</v>
          </cell>
          <cell r="D521">
            <v>618504</v>
          </cell>
          <cell r="E521" t="str">
            <v>היבא</v>
          </cell>
          <cell r="F521" t="str">
            <v>סקיק</v>
          </cell>
          <cell r="G521">
            <v>207224981</v>
          </cell>
          <cell r="H521" t="str">
            <v>אעצם אעצם</v>
          </cell>
          <cell r="I521">
            <v>42614</v>
          </cell>
          <cell r="J521">
            <v>43344</v>
          </cell>
          <cell r="K521" t="str">
            <v>גהאד טלגאת</v>
          </cell>
          <cell r="L521">
            <v>543211187</v>
          </cell>
          <cell r="M521" t="str">
            <v>אנואר זובידאת</v>
          </cell>
          <cell r="N521" t="str">
            <v>רשות של"א - חינוך בט"פ</v>
          </cell>
          <cell r="O521" t="str">
            <v>חינוך בט"פ פרוייקטים חינוכיים</v>
          </cell>
        </row>
        <row r="522">
          <cell r="A522" t="str">
            <v>גן אלנגאח - ערערה-בנגב</v>
          </cell>
          <cell r="B522" t="str">
            <v>ערערה בנגב ערערה בנגב</v>
          </cell>
          <cell r="C522">
            <v>10768</v>
          </cell>
          <cell r="D522">
            <v>188953</v>
          </cell>
          <cell r="E522" t="str">
            <v>אחלאם</v>
          </cell>
          <cell r="F522" t="str">
            <v>טורי</v>
          </cell>
          <cell r="G522">
            <v>319068003</v>
          </cell>
          <cell r="H522" t="str">
            <v>שכ 2 ערערה-בנגב</v>
          </cell>
          <cell r="I522">
            <v>42614</v>
          </cell>
          <cell r="J522">
            <v>43344</v>
          </cell>
          <cell r="K522" t="str">
            <v>היג'ר אבו עראר</v>
          </cell>
          <cell r="L522">
            <v>502530787</v>
          </cell>
          <cell r="M522" t="str">
            <v>אנואר זובידאת</v>
          </cell>
          <cell r="N522" t="str">
            <v>רשות של"א - חינוך בט"פ</v>
          </cell>
          <cell r="O522" t="str">
            <v>חינוך בט"פ פרוייקטים חינוכיים</v>
          </cell>
        </row>
        <row r="523">
          <cell r="A523" t="str">
            <v>יסודי אלראזי - ערערה בנגב</v>
          </cell>
          <cell r="B523" t="str">
            <v>ערערה בנגב ערערה בנגב</v>
          </cell>
          <cell r="C523">
            <v>10355</v>
          </cell>
          <cell r="D523">
            <v>618561</v>
          </cell>
          <cell r="E523" t="str">
            <v>סונדוס</v>
          </cell>
          <cell r="F523" t="str">
            <v>מחדי</v>
          </cell>
          <cell r="G523">
            <v>206676264</v>
          </cell>
          <cell r="H523" t="str">
            <v>אבו קרינאת (יישוב) אבו קרינאת (יישוב)</v>
          </cell>
          <cell r="I523">
            <v>42614</v>
          </cell>
          <cell r="J523">
            <v>43344</v>
          </cell>
          <cell r="K523" t="str">
            <v>עיד אבו עשיבה</v>
          </cell>
          <cell r="L523">
            <v>489973857</v>
          </cell>
          <cell r="M523" t="str">
            <v>אנואר זובידאת</v>
          </cell>
          <cell r="N523" t="str">
            <v>רשות של"א - חינוך בט"פ</v>
          </cell>
          <cell r="O523" t="str">
            <v>חינוך בט"פ פרוייקטים חינוכיים</v>
          </cell>
        </row>
        <row r="524">
          <cell r="A524" t="str">
            <v>יסודי אלסלאם - ערערה בנגב</v>
          </cell>
          <cell r="B524" t="str">
            <v>ערערה בנגב ערערה בנגב</v>
          </cell>
          <cell r="C524">
            <v>10347</v>
          </cell>
          <cell r="D524">
            <v>618504</v>
          </cell>
          <cell r="E524" t="str">
            <v>רועה</v>
          </cell>
          <cell r="F524" t="str">
            <v>מסאעד</v>
          </cell>
          <cell r="G524">
            <v>318857356</v>
          </cell>
          <cell r="H524" t="str">
            <v>שכ'3 רח62 ערערה בנגב</v>
          </cell>
          <cell r="I524">
            <v>42614</v>
          </cell>
          <cell r="J524">
            <v>43344</v>
          </cell>
          <cell r="K524" t="str">
            <v>גהאד טלגאת</v>
          </cell>
          <cell r="L524">
            <v>543211187</v>
          </cell>
          <cell r="M524" t="str">
            <v>אנואר זובידאת</v>
          </cell>
          <cell r="N524" t="str">
            <v>רשות של"א - חינוך בט"פ</v>
          </cell>
          <cell r="O524" t="str">
            <v>חינוך בט"פ פרוייקטים חינוכיים</v>
          </cell>
        </row>
        <row r="525">
          <cell r="A525" t="str">
            <v>אהלינא כעביה</v>
          </cell>
          <cell r="B525" t="str">
            <v>כעביה-טבאש-חג'אג'רה כעביה-טבאש-חג`אג`רה</v>
          </cell>
          <cell r="C525">
            <v>43</v>
          </cell>
          <cell r="D525">
            <v>0</v>
          </cell>
          <cell r="E525" t="str">
            <v>מריא</v>
          </cell>
          <cell r="F525" t="str">
            <v>כעביה</v>
          </cell>
          <cell r="G525">
            <v>206466658</v>
          </cell>
          <cell r="H525" t="str">
            <v>כעבייה כעביה-טבאש-חג`אג`רה</v>
          </cell>
          <cell r="I525">
            <v>42614</v>
          </cell>
          <cell r="J525">
            <v>43344</v>
          </cell>
          <cell r="K525" t="str">
            <v>לילא בטחיש</v>
          </cell>
          <cell r="L525">
            <v>543127905</v>
          </cell>
          <cell r="M525" t="str">
            <v>אנג'אם אבו סעיד</v>
          </cell>
          <cell r="N525" t="str">
            <v>רשות של"א - משרד גמאלים</v>
          </cell>
          <cell r="O525" t="str">
            <v>מיעוטים-משרד הגמלאים</v>
          </cell>
        </row>
        <row r="526">
          <cell r="A526" t="str">
            <v>בית חולים פוריה טבריה</v>
          </cell>
          <cell r="B526" t="str">
            <v>ד.נ. גליל תחתון 0 פוריה עילית</v>
          </cell>
          <cell r="C526">
            <v>1018</v>
          </cell>
          <cell r="D526">
            <v>0</v>
          </cell>
          <cell r="E526" t="str">
            <v>מג'ד</v>
          </cell>
          <cell r="F526" t="str">
            <v>ימין</v>
          </cell>
          <cell r="G526">
            <v>207062548</v>
          </cell>
          <cell r="H526" t="str">
            <v>עיילבון עיילבון</v>
          </cell>
          <cell r="I526">
            <v>42614</v>
          </cell>
          <cell r="J526">
            <v>43344</v>
          </cell>
          <cell r="K526" t="str">
            <v>מלכה אמר</v>
          </cell>
          <cell r="L526">
            <v>46652483</v>
          </cell>
          <cell r="M526" t="str">
            <v>גאניט זיינה</v>
          </cell>
          <cell r="N526" t="str">
            <v>רשות של"א- בריאות</v>
          </cell>
          <cell r="O526" t="str">
            <v>בריאות</v>
          </cell>
        </row>
        <row r="527">
          <cell r="A527" t="str">
            <v>גן אל זהראא - טמרה</v>
          </cell>
          <cell r="B527" t="str">
            <v>טמרה פוריה עילית</v>
          </cell>
          <cell r="C527">
            <v>10546</v>
          </cell>
          <cell r="D527">
            <v>111773</v>
          </cell>
          <cell r="E527" t="str">
            <v>עראם</v>
          </cell>
          <cell r="F527" t="str">
            <v>שנאוי</v>
          </cell>
          <cell r="G527">
            <v>206712721</v>
          </cell>
          <cell r="H527" t="str">
            <v>טמרה טמרה</v>
          </cell>
          <cell r="I527">
            <v>42614</v>
          </cell>
          <cell r="J527">
            <v>43344</v>
          </cell>
          <cell r="M527" t="str">
            <v>ופאא יאסין</v>
          </cell>
          <cell r="N527" t="str">
            <v>רשות של"א- דרך בטוחה "אור ירוק"</v>
          </cell>
          <cell r="O527" t="str">
            <v>זהירות בדרכים</v>
          </cell>
        </row>
        <row r="528">
          <cell r="A528" t="str">
            <v>מועדונית הפרחים כסרא סמיע</v>
          </cell>
          <cell r="B528" t="str">
            <v>כסרא-סמיע כסרא-סמיע</v>
          </cell>
          <cell r="C528">
            <v>12738</v>
          </cell>
          <cell r="D528">
            <v>0</v>
          </cell>
          <cell r="E528" t="str">
            <v>דוניא</v>
          </cell>
          <cell r="F528" t="str">
            <v>ברכאת</v>
          </cell>
          <cell r="G528">
            <v>318980505</v>
          </cell>
          <cell r="H528" t="str">
            <v>כסרא כסרא-סמיע</v>
          </cell>
          <cell r="I528">
            <v>42614</v>
          </cell>
          <cell r="J528">
            <v>43344</v>
          </cell>
          <cell r="K528" t="str">
            <v>נאסר דיאנה</v>
          </cell>
          <cell r="L528" t="str">
            <v>054-8102036</v>
          </cell>
          <cell r="M528" t="str">
            <v>עולא חטיב</v>
          </cell>
          <cell r="N528" t="str">
            <v>רשות של"א - פרוייקטים מיוחדים משרדי ממשלה</v>
          </cell>
          <cell r="O528" t="str">
            <v>פרוייקטים מיוחדים במשרדי ממשלה – בני מיעוטים</v>
          </cell>
        </row>
        <row r="529">
          <cell r="A529" t="str">
            <v>מועדונית חברים של מיקי פקיעין</v>
          </cell>
          <cell r="B529" t="str">
            <v>פקיעין פקיעין</v>
          </cell>
          <cell r="C529">
            <v>12763</v>
          </cell>
          <cell r="D529">
            <v>0</v>
          </cell>
          <cell r="E529" t="str">
            <v>דוניא</v>
          </cell>
          <cell r="F529" t="str">
            <v>בריק</v>
          </cell>
          <cell r="G529">
            <v>316196062</v>
          </cell>
          <cell r="H529" t="str">
            <v>חורפיש חורפיש</v>
          </cell>
          <cell r="I529">
            <v>42614</v>
          </cell>
          <cell r="J529">
            <v>43344</v>
          </cell>
          <cell r="K529" t="str">
            <v>סויד נבילה</v>
          </cell>
          <cell r="L529" t="str">
            <v>052-3624957</v>
          </cell>
          <cell r="M529" t="str">
            <v>עולא חטיב</v>
          </cell>
          <cell r="N529" t="str">
            <v>רשות של"א - פרוייקטים מיוחדים משרדי ממשלה</v>
          </cell>
          <cell r="O529" t="str">
            <v>פרוייקטים מיוחדים במשרדי ממשלה – בני מיעוטים</v>
          </cell>
        </row>
        <row r="530">
          <cell r="A530" t="str">
            <v>מרכז צעירים - פקיעין</v>
          </cell>
          <cell r="B530" t="str">
            <v>פקיעין פקיעין</v>
          </cell>
          <cell r="C530">
            <v>11825</v>
          </cell>
          <cell r="D530">
            <v>0</v>
          </cell>
          <cell r="E530" t="str">
            <v>אזהאר</v>
          </cell>
          <cell r="F530" t="str">
            <v>עבאס</v>
          </cell>
          <cell r="G530">
            <v>313609117</v>
          </cell>
          <cell r="H530" t="str">
            <v>פקיעין פקיעין</v>
          </cell>
          <cell r="I530">
            <v>42614</v>
          </cell>
          <cell r="J530">
            <v>43344</v>
          </cell>
          <cell r="K530" t="str">
            <v>לילא סויד</v>
          </cell>
          <cell r="L530">
            <v>49571912</v>
          </cell>
          <cell r="M530" t="str">
            <v>עולא חטיב</v>
          </cell>
          <cell r="N530" t="str">
            <v>רשות של"א - מימוש יעדי ממשלה</v>
          </cell>
          <cell r="O530" t="str">
            <v>חינוך + פרוייקטים מיוחדים</v>
          </cell>
        </row>
        <row r="531">
          <cell r="A531" t="str">
            <v>מרכז צעירים - פקיעין</v>
          </cell>
          <cell r="B531" t="str">
            <v>פקיעין פקיעין</v>
          </cell>
          <cell r="C531">
            <v>11825</v>
          </cell>
          <cell r="D531">
            <v>0</v>
          </cell>
          <cell r="E531" t="str">
            <v>רואן</v>
          </cell>
          <cell r="F531" t="str">
            <v>עלי</v>
          </cell>
          <cell r="G531">
            <v>315565762</v>
          </cell>
          <cell r="H531" t="str">
            <v>פקיעין פקיעין</v>
          </cell>
          <cell r="I531">
            <v>42614</v>
          </cell>
          <cell r="J531">
            <v>43344</v>
          </cell>
          <cell r="K531" t="str">
            <v>לילא סויד</v>
          </cell>
          <cell r="L531">
            <v>49571912</v>
          </cell>
          <cell r="M531" t="str">
            <v>עולא חטיב</v>
          </cell>
          <cell r="N531" t="str">
            <v>רשות של"א - מימוש יעדי ממשלה</v>
          </cell>
          <cell r="O531" t="str">
            <v>חינוך + פרוייקטים מיוחדים</v>
          </cell>
        </row>
        <row r="532">
          <cell r="A532" t="str">
            <v>מקיף שש שנתי- פקיעין</v>
          </cell>
          <cell r="B532" t="str">
            <v>פקיעין פקיעין</v>
          </cell>
          <cell r="C532">
            <v>11404</v>
          </cell>
          <cell r="D532">
            <v>248419</v>
          </cell>
          <cell r="E532" t="str">
            <v>עפאף</v>
          </cell>
          <cell r="F532" t="str">
            <v>עאמר</v>
          </cell>
          <cell r="G532">
            <v>318744836</v>
          </cell>
          <cell r="H532" t="str">
            <v>פקיעין פקיעין</v>
          </cell>
          <cell r="I532">
            <v>42614</v>
          </cell>
          <cell r="J532">
            <v>43344</v>
          </cell>
          <cell r="M532" t="str">
            <v>עולא חטיב</v>
          </cell>
          <cell r="N532" t="str">
            <v>רשות של"א - חינוך</v>
          </cell>
          <cell r="O532" t="str">
            <v>חינוך</v>
          </cell>
        </row>
        <row r="533">
          <cell r="A533" t="str">
            <v>חט"ע נעמת טכנולוגי - שפרעם</v>
          </cell>
          <cell r="B533" t="str">
            <v>שפרעם שפרעם</v>
          </cell>
          <cell r="C533">
            <v>10426</v>
          </cell>
          <cell r="D533">
            <v>278044</v>
          </cell>
          <cell r="E533" t="str">
            <v>הנאא</v>
          </cell>
          <cell r="F533" t="str">
            <v>ראזם</v>
          </cell>
          <cell r="G533">
            <v>207007469</v>
          </cell>
          <cell r="H533" t="str">
            <v>שפרעם שפרעם</v>
          </cell>
          <cell r="I533">
            <v>42614</v>
          </cell>
          <cell r="J533">
            <v>43344</v>
          </cell>
          <cell r="K533" t="str">
            <v>קיתי בשארה</v>
          </cell>
          <cell r="L533">
            <v>556672288</v>
          </cell>
          <cell r="M533" t="str">
            <v>מונאיה מהנא</v>
          </cell>
          <cell r="N533" t="str">
            <v>רשות של"א - חינוך</v>
          </cell>
          <cell r="O533" t="str">
            <v>חינוך</v>
          </cell>
        </row>
        <row r="534">
          <cell r="A534" t="str">
            <v>חט"ע נעמת טכנולוגי - שפרעם</v>
          </cell>
          <cell r="B534" t="str">
            <v>שפרעם שפרעם</v>
          </cell>
          <cell r="C534">
            <v>10426</v>
          </cell>
          <cell r="D534">
            <v>278044</v>
          </cell>
          <cell r="E534" t="str">
            <v>אהדאא</v>
          </cell>
          <cell r="F534" t="str">
            <v>מוחמדאת</v>
          </cell>
          <cell r="G534">
            <v>319063863</v>
          </cell>
          <cell r="H534" t="str">
            <v>שפרעם שפרעם</v>
          </cell>
          <cell r="I534">
            <v>42614</v>
          </cell>
          <cell r="J534">
            <v>43344</v>
          </cell>
          <cell r="K534" t="str">
            <v>קיתי בשארה</v>
          </cell>
          <cell r="L534">
            <v>556672288</v>
          </cell>
          <cell r="M534" t="str">
            <v>מונאיה מהנא</v>
          </cell>
          <cell r="N534" t="str">
            <v>רשות של"א - מימוש יעדי ממשלה</v>
          </cell>
          <cell r="O534" t="str">
            <v>פרוייקטים מיוחדים במשרדי ממשלה – בני מיעוטים</v>
          </cell>
        </row>
        <row r="535">
          <cell r="A535" t="str">
            <v>משטרת ישראל קרית אתא</v>
          </cell>
          <cell r="B535" t="str">
            <v>בה"ס לשוטרים 0 שפרעם</v>
          </cell>
          <cell r="C535">
            <v>3194</v>
          </cell>
          <cell r="E535" t="str">
            <v>אינס</v>
          </cell>
          <cell r="F535" t="str">
            <v>מבאריקי</v>
          </cell>
          <cell r="G535">
            <v>318579810</v>
          </cell>
          <cell r="H535" t="str">
            <v>שפרעם שפרעם</v>
          </cell>
          <cell r="I535">
            <v>42614</v>
          </cell>
          <cell r="J535">
            <v>43344</v>
          </cell>
          <cell r="M535" t="str">
            <v>מונאיה מהנא</v>
          </cell>
          <cell r="N535" t="str">
            <v>רשות של"א</v>
          </cell>
          <cell r="O535" t="str">
            <v>שירותים ביטחוניים – משטרה, שב"ס, כב"א</v>
          </cell>
        </row>
        <row r="536">
          <cell r="A536" t="str">
            <v>יסודי ד' - שפרעם</v>
          </cell>
          <cell r="B536" t="str">
            <v>שפרעם שפרעם</v>
          </cell>
          <cell r="C536">
            <v>11282</v>
          </cell>
          <cell r="D536">
            <v>219436</v>
          </cell>
          <cell r="E536" t="str">
            <v>ניבין</v>
          </cell>
          <cell r="F536" t="str">
            <v>כתאני</v>
          </cell>
          <cell r="G536">
            <v>209149640</v>
          </cell>
          <cell r="H536" t="str">
            <v>שפרעם שפרעם</v>
          </cell>
          <cell r="I536">
            <v>42614</v>
          </cell>
          <cell r="J536">
            <v>43344</v>
          </cell>
          <cell r="K536" t="str">
            <v>סובחי חטיב</v>
          </cell>
          <cell r="L536">
            <v>544727346</v>
          </cell>
          <cell r="M536" t="str">
            <v>מונאיה מהנא</v>
          </cell>
          <cell r="N536" t="str">
            <v>רשות של"א- דרך בטוחה "אור ירוק"</v>
          </cell>
          <cell r="O536" t="str">
            <v>זהירות בדרכים</v>
          </cell>
        </row>
        <row r="537">
          <cell r="A537" t="str">
            <v>יסודי אל בסלייה - שפרעם</v>
          </cell>
          <cell r="B537" t="str">
            <v>שפרעם שפרעם</v>
          </cell>
          <cell r="C537">
            <v>10375</v>
          </cell>
          <cell r="D537">
            <v>219378</v>
          </cell>
          <cell r="E537" t="str">
            <v>איה</v>
          </cell>
          <cell r="F537" t="str">
            <v>מרעי</v>
          </cell>
          <cell r="G537">
            <v>318388337</v>
          </cell>
          <cell r="H537" t="str">
            <v>שפרעם שפרעם</v>
          </cell>
          <cell r="I537">
            <v>42614</v>
          </cell>
          <cell r="J537">
            <v>43344</v>
          </cell>
          <cell r="K537" t="str">
            <v>יסמין חדר</v>
          </cell>
          <cell r="L537">
            <v>503390391</v>
          </cell>
          <cell r="M537" t="str">
            <v>מונאיה מהנא</v>
          </cell>
          <cell r="N537" t="str">
            <v>רשות של"א - חינוך</v>
          </cell>
          <cell r="O537" t="str">
            <v>חינוך</v>
          </cell>
        </row>
        <row r="538">
          <cell r="A538" t="str">
            <v>יסודי - מרשאן שפרעם</v>
          </cell>
          <cell r="B538" t="str">
            <v>שפרעם שפרעם</v>
          </cell>
          <cell r="C538">
            <v>11359</v>
          </cell>
          <cell r="D538">
            <v>218057</v>
          </cell>
          <cell r="E538" t="str">
            <v>לוריאן</v>
          </cell>
          <cell r="F538" t="str">
            <v>אבו רעד</v>
          </cell>
          <cell r="G538">
            <v>207503095</v>
          </cell>
          <cell r="H538" t="str">
            <v>שפרעם שפרעם</v>
          </cell>
          <cell r="I538">
            <v>42614</v>
          </cell>
          <cell r="J538">
            <v>43344</v>
          </cell>
          <cell r="K538" t="str">
            <v>נג'ם דעקה</v>
          </cell>
          <cell r="L538">
            <v>49861717</v>
          </cell>
          <cell r="M538" t="str">
            <v>מונאיה מהנא</v>
          </cell>
          <cell r="N538" t="str">
            <v>רשות של"א - חינוך</v>
          </cell>
          <cell r="O538" t="str">
            <v>חינוך</v>
          </cell>
        </row>
        <row r="539">
          <cell r="A539" t="str">
            <v>יסודי - מרשאן שפרעם</v>
          </cell>
          <cell r="B539" t="str">
            <v>שפרעם שפרעם</v>
          </cell>
          <cell r="C539">
            <v>11359</v>
          </cell>
          <cell r="D539">
            <v>218057</v>
          </cell>
          <cell r="E539" t="str">
            <v>סארה</v>
          </cell>
          <cell r="F539" t="str">
            <v>רעד</v>
          </cell>
          <cell r="G539">
            <v>209148279</v>
          </cell>
          <cell r="H539" t="str">
            <v>שפרעם שפרעם</v>
          </cell>
          <cell r="I539">
            <v>42614</v>
          </cell>
          <cell r="J539">
            <v>43344</v>
          </cell>
          <cell r="K539" t="str">
            <v>נג'ם דעקה</v>
          </cell>
          <cell r="L539">
            <v>49861717</v>
          </cell>
          <cell r="M539" t="str">
            <v>מונאיה מהנא</v>
          </cell>
          <cell r="N539" t="str">
            <v>רשות של"א - חינוך</v>
          </cell>
          <cell r="O539" t="str">
            <v>חינוך</v>
          </cell>
        </row>
        <row r="540">
          <cell r="A540" t="str">
            <v>מקיף מפתן שפרעם - שפרעם</v>
          </cell>
          <cell r="B540" t="str">
            <v>שפרעם שפרעם</v>
          </cell>
          <cell r="C540">
            <v>11325</v>
          </cell>
          <cell r="D540">
            <v>238022</v>
          </cell>
          <cell r="E540" t="str">
            <v>סונדוס</v>
          </cell>
          <cell r="F540" t="str">
            <v>מסרי</v>
          </cell>
          <cell r="G540">
            <v>209456177</v>
          </cell>
          <cell r="H540" t="str">
            <v>שפרעם שפרעם</v>
          </cell>
          <cell r="I540">
            <v>42614</v>
          </cell>
          <cell r="J540">
            <v>43344</v>
          </cell>
          <cell r="K540" t="str">
            <v>אקבאל</v>
          </cell>
          <cell r="L540">
            <v>509014497</v>
          </cell>
          <cell r="M540" t="str">
            <v>מונאיה מהנא</v>
          </cell>
          <cell r="N540" t="str">
            <v>רשות של"א - חינוך</v>
          </cell>
          <cell r="O540" t="str">
            <v>חינוך</v>
          </cell>
        </row>
        <row r="541">
          <cell r="A541" t="str">
            <v>מקיף מפתן שפרעם - שפרעם</v>
          </cell>
          <cell r="B541" t="str">
            <v>שפרעם שפרעם</v>
          </cell>
          <cell r="C541">
            <v>11325</v>
          </cell>
          <cell r="D541">
            <v>238022</v>
          </cell>
          <cell r="E541" t="str">
            <v>ראיין</v>
          </cell>
          <cell r="F541" t="str">
            <v>חוג'יראת</v>
          </cell>
          <cell r="G541">
            <v>207583790</v>
          </cell>
          <cell r="H541" t="str">
            <v>שפרעם שפרעם</v>
          </cell>
          <cell r="I541">
            <v>42614</v>
          </cell>
          <cell r="J541">
            <v>43344</v>
          </cell>
          <cell r="K541" t="str">
            <v>אקבאל</v>
          </cell>
          <cell r="L541">
            <v>509014497</v>
          </cell>
          <cell r="M541" t="str">
            <v>מונאיה מהנא</v>
          </cell>
          <cell r="N541" t="str">
            <v>רשות של"א - חינוך</v>
          </cell>
          <cell r="O541" t="str">
            <v>חינוך</v>
          </cell>
        </row>
        <row r="542">
          <cell r="A542" t="str">
            <v>חט"ב קיף א'עש שיךס.כניפס שפרעם</v>
          </cell>
          <cell r="B542" t="str">
            <v>שפרעם שפרעם</v>
          </cell>
          <cell r="C542">
            <v>12931</v>
          </cell>
          <cell r="D542">
            <v>247130</v>
          </cell>
          <cell r="E542" t="str">
            <v>מרח</v>
          </cell>
          <cell r="F542" t="str">
            <v>סלותי</v>
          </cell>
          <cell r="G542">
            <v>209122662</v>
          </cell>
          <cell r="H542" t="str">
            <v>שפרעם שפרעם</v>
          </cell>
          <cell r="I542">
            <v>42614</v>
          </cell>
          <cell r="J542">
            <v>43344</v>
          </cell>
          <cell r="K542" t="str">
            <v>וודאד  חניפס</v>
          </cell>
          <cell r="L542" t="str">
            <v>0523786109  </v>
          </cell>
          <cell r="M542" t="str">
            <v>מונאיה מהנא</v>
          </cell>
          <cell r="N542" t="str">
            <v>רשות של"א - חינוך בט"פ</v>
          </cell>
          <cell r="O542" t="str">
            <v>חינוך בט"פ פרוייקטים חינוכיים</v>
          </cell>
        </row>
        <row r="543">
          <cell r="A543" t="str">
            <v>יסודי - מרשאן שפרעם</v>
          </cell>
          <cell r="B543" t="str">
            <v>שפרעם שפרעם</v>
          </cell>
          <cell r="C543">
            <v>11359</v>
          </cell>
          <cell r="D543">
            <v>218057</v>
          </cell>
          <cell r="E543" t="str">
            <v>אסיל</v>
          </cell>
          <cell r="F543" t="str">
            <v>ג'ואמיס</v>
          </cell>
          <cell r="G543">
            <v>208111500</v>
          </cell>
          <cell r="H543" t="str">
            <v>שפרעם שפרעם</v>
          </cell>
          <cell r="I543">
            <v>42614</v>
          </cell>
          <cell r="J543">
            <v>43344</v>
          </cell>
          <cell r="K543" t="str">
            <v>נג'ם דעקה</v>
          </cell>
          <cell r="L543">
            <v>49861717</v>
          </cell>
          <cell r="M543" t="str">
            <v>מונאיה מהנא</v>
          </cell>
          <cell r="N543" t="str">
            <v>רשות של"א - חינוך בט"פ</v>
          </cell>
          <cell r="O543" t="str">
            <v>חינוך בט"פ פרוייקטים חינוכיים</v>
          </cell>
        </row>
        <row r="544">
          <cell r="A544" t="str">
            <v>יסודי אל בסלייה - שפרעם</v>
          </cell>
          <cell r="B544" t="str">
            <v>שפרעם שפרעם</v>
          </cell>
          <cell r="C544">
            <v>10375</v>
          </cell>
          <cell r="D544">
            <v>219378</v>
          </cell>
          <cell r="E544" t="str">
            <v>כראון</v>
          </cell>
          <cell r="F544" t="str">
            <v>חסנין</v>
          </cell>
          <cell r="G544">
            <v>318156676</v>
          </cell>
          <cell r="H544" t="str">
            <v>אעבלין אעבלין</v>
          </cell>
          <cell r="I544">
            <v>42614</v>
          </cell>
          <cell r="J544">
            <v>43344</v>
          </cell>
          <cell r="K544" t="str">
            <v>יסמין חדר</v>
          </cell>
          <cell r="L544">
            <v>503390391</v>
          </cell>
          <cell r="M544" t="str">
            <v>מונאיה מהנא</v>
          </cell>
          <cell r="N544" t="str">
            <v>רשות של"א - חינוך בט"פ</v>
          </cell>
          <cell r="O544" t="str">
            <v>חינוך בט"פ פרוייקטים חינוכיים</v>
          </cell>
        </row>
        <row r="545">
          <cell r="A545" t="str">
            <v>יסודי - מרשאן שפרעם</v>
          </cell>
          <cell r="B545" t="str">
            <v>שפרעם שפרעם</v>
          </cell>
          <cell r="C545">
            <v>11359</v>
          </cell>
          <cell r="D545">
            <v>218057</v>
          </cell>
          <cell r="E545" t="str">
            <v>מוראן</v>
          </cell>
          <cell r="F545" t="str">
            <v>אבו שאח</v>
          </cell>
          <cell r="G545">
            <v>209332055</v>
          </cell>
          <cell r="H545" t="str">
            <v>שפרעם שפרעם</v>
          </cell>
          <cell r="I545">
            <v>42614</v>
          </cell>
          <cell r="J545">
            <v>43344</v>
          </cell>
          <cell r="K545" t="str">
            <v>נג'ם דעקה</v>
          </cell>
          <cell r="L545">
            <v>49861717</v>
          </cell>
          <cell r="M545" t="str">
            <v>מונאיה מהנא</v>
          </cell>
          <cell r="N545" t="str">
            <v>רשות של"א - חינוך בט"פ</v>
          </cell>
          <cell r="O545" t="str">
            <v>חינוך בט"פ פרוייקטים חינוכיים</v>
          </cell>
        </row>
        <row r="546">
          <cell r="A546" t="str">
            <v>יסודי אל בסלייה - שפרעם</v>
          </cell>
          <cell r="B546" t="str">
            <v>שפרעם שפרעם</v>
          </cell>
          <cell r="C546">
            <v>10375</v>
          </cell>
          <cell r="D546">
            <v>219378</v>
          </cell>
          <cell r="E546" t="str">
            <v>איה</v>
          </cell>
          <cell r="F546" t="str">
            <v>חסנין</v>
          </cell>
          <cell r="G546">
            <v>207756651</v>
          </cell>
          <cell r="H546" t="str">
            <v>אעבלין אעבלין</v>
          </cell>
          <cell r="I546">
            <v>42614</v>
          </cell>
          <cell r="J546">
            <v>43344</v>
          </cell>
          <cell r="K546" t="str">
            <v>יסמין חדר</v>
          </cell>
          <cell r="L546">
            <v>503390391</v>
          </cell>
          <cell r="M546" t="str">
            <v>מונאיה מהנא</v>
          </cell>
          <cell r="N546" t="str">
            <v>רשות של"א - חינוך בט"פ</v>
          </cell>
          <cell r="O546" t="str">
            <v>חינוך בט"פ פרוייקטים חינוכיים</v>
          </cell>
        </row>
        <row r="547">
          <cell r="A547" t="str">
            <v>יסודי - מרשאן שפרעם</v>
          </cell>
          <cell r="B547" t="str">
            <v>שפרעם שפרעם</v>
          </cell>
          <cell r="C547">
            <v>11359</v>
          </cell>
          <cell r="D547">
            <v>218057</v>
          </cell>
          <cell r="E547" t="str">
            <v>ווטן</v>
          </cell>
          <cell r="F547" t="str">
            <v>מוחמדאת</v>
          </cell>
          <cell r="G547">
            <v>209241264</v>
          </cell>
          <cell r="H547" t="str">
            <v>שפרעם שפרעם</v>
          </cell>
          <cell r="I547">
            <v>42614</v>
          </cell>
          <cell r="J547">
            <v>43344</v>
          </cell>
          <cell r="K547" t="str">
            <v>נג'ם דעקה</v>
          </cell>
          <cell r="L547">
            <v>49861717</v>
          </cell>
          <cell r="M547" t="str">
            <v>מונאיה מהנא</v>
          </cell>
          <cell r="N547" t="str">
            <v>רשות של"א - חינוך בט"פ</v>
          </cell>
          <cell r="O547" t="str">
            <v>חינוך בט"פ פרוייקטים חינוכיים</v>
          </cell>
        </row>
        <row r="548">
          <cell r="A548" t="str">
            <v>יסודי - מרשאן שפרעם</v>
          </cell>
          <cell r="B548" t="str">
            <v>שפרעם שפרעם</v>
          </cell>
          <cell r="C548">
            <v>11359</v>
          </cell>
          <cell r="D548">
            <v>218057</v>
          </cell>
          <cell r="E548" t="str">
            <v>הדיל</v>
          </cell>
          <cell r="F548" t="str">
            <v>מיעארי</v>
          </cell>
          <cell r="G548">
            <v>319043758</v>
          </cell>
          <cell r="H548" t="str">
            <v>שפרעם שפרעם</v>
          </cell>
          <cell r="I548">
            <v>42614</v>
          </cell>
          <cell r="J548">
            <v>43344</v>
          </cell>
          <cell r="K548" t="str">
            <v>נג'ם דעקה</v>
          </cell>
          <cell r="L548">
            <v>49861717</v>
          </cell>
          <cell r="M548" t="str">
            <v>מונאיה מהנא</v>
          </cell>
          <cell r="N548" t="str">
            <v>רשות של"א - חינוך בט"פ</v>
          </cell>
          <cell r="O548" t="str">
            <v>חינוך בט"פ פרוייקטים חינוכיים</v>
          </cell>
        </row>
        <row r="549">
          <cell r="A549" t="str">
            <v>חט"ב קיף א'עש שיךס.כניפס שפרעם</v>
          </cell>
          <cell r="B549" t="str">
            <v>שפרעם שפרעם</v>
          </cell>
          <cell r="C549">
            <v>12931</v>
          </cell>
          <cell r="D549">
            <v>247130</v>
          </cell>
          <cell r="E549" t="str">
            <v>סאנדי</v>
          </cell>
          <cell r="F549" t="str">
            <v>חרב</v>
          </cell>
          <cell r="G549">
            <v>208637702</v>
          </cell>
          <cell r="H549" t="str">
            <v>שפרעם שפרעם</v>
          </cell>
          <cell r="I549">
            <v>42614</v>
          </cell>
          <cell r="J549">
            <v>43344</v>
          </cell>
          <cell r="K549" t="str">
            <v>וודאד  חניפס</v>
          </cell>
          <cell r="L549" t="str">
            <v>0523786109  </v>
          </cell>
          <cell r="M549" t="str">
            <v>מונאיה מהנא</v>
          </cell>
          <cell r="N549" t="str">
            <v>רשות של"א - חינוך בט"פ</v>
          </cell>
          <cell r="O549" t="str">
            <v>חינוך בט"פ פרוייקטים חינוכיים</v>
          </cell>
        </row>
        <row r="550">
          <cell r="A550" t="str">
            <v>אהלינא טורעאן</v>
          </cell>
          <cell r="B550" t="str">
            <v>טורעאן טורעאן</v>
          </cell>
          <cell r="C550">
            <v>11737</v>
          </cell>
          <cell r="D550">
            <v>0</v>
          </cell>
          <cell r="E550" t="str">
            <v>דימא</v>
          </cell>
          <cell r="F550" t="str">
            <v>דחלה</v>
          </cell>
          <cell r="G550">
            <v>315888404</v>
          </cell>
          <cell r="H550" t="str">
            <v>טורעאן טורעאן</v>
          </cell>
          <cell r="I550">
            <v>42614</v>
          </cell>
          <cell r="J550">
            <v>43344</v>
          </cell>
          <cell r="K550" t="str">
            <v>פאידה כעביה</v>
          </cell>
          <cell r="L550">
            <v>528043873</v>
          </cell>
          <cell r="M550" t="str">
            <v>פאדל סלאלחה</v>
          </cell>
          <cell r="N550" t="str">
            <v>רשות של"א - משרד גמאלים</v>
          </cell>
          <cell r="O550" t="str">
            <v>מיעוטים-משרד הגמלאים</v>
          </cell>
        </row>
        <row r="551">
          <cell r="A551" t="str">
            <v>אהלינא זרזיר</v>
          </cell>
          <cell r="B551" t="str">
            <v>זרזיר זרזיר</v>
          </cell>
          <cell r="C551">
            <v>41</v>
          </cell>
          <cell r="D551">
            <v>0</v>
          </cell>
          <cell r="E551" t="str">
            <v>רנא</v>
          </cell>
          <cell r="F551" t="str">
            <v>מזאריב</v>
          </cell>
          <cell r="G551">
            <v>205991177</v>
          </cell>
          <cell r="H551" t="str">
            <v>זרזיר זרזיר</v>
          </cell>
          <cell r="I551">
            <v>42614</v>
          </cell>
          <cell r="J551">
            <v>43344</v>
          </cell>
          <cell r="K551" t="str">
            <v>פאידה כעביה</v>
          </cell>
          <cell r="L551">
            <v>528043873</v>
          </cell>
          <cell r="M551" t="str">
            <v>פאדל סלאלחה</v>
          </cell>
          <cell r="N551" t="str">
            <v>רשות של"א - משרד גמאלים</v>
          </cell>
          <cell r="O551" t="str">
            <v>מיעוטים-משרד הגמלאים</v>
          </cell>
        </row>
        <row r="552">
          <cell r="A552" t="str">
            <v>גן טיפולי ג שפרעם</v>
          </cell>
          <cell r="B552" t="str">
            <v>שפרעם שפרעם</v>
          </cell>
          <cell r="C552">
            <v>12973</v>
          </cell>
          <cell r="D552" t="str">
            <v>   181875</v>
          </cell>
          <cell r="E552" t="str">
            <v>וורוד</v>
          </cell>
          <cell r="F552" t="str">
            <v>סואעד</v>
          </cell>
          <cell r="G552">
            <v>207283490</v>
          </cell>
          <cell r="H552" t="str">
            <v>שפרעם שפרעם</v>
          </cell>
          <cell r="I552">
            <v>42614</v>
          </cell>
          <cell r="J552">
            <v>43344</v>
          </cell>
          <cell r="K552" t="str">
            <v>עוכל זריפה</v>
          </cell>
          <cell r="L552">
            <v>508141603</v>
          </cell>
          <cell r="M552" t="str">
            <v>נרימאן ביראני</v>
          </cell>
          <cell r="N552" t="str">
            <v>רשות של"א - חינוך בט"פ</v>
          </cell>
          <cell r="O552" t="str">
            <v>חינוך בט"פ פרוייקטים חינוכיים</v>
          </cell>
        </row>
        <row r="553">
          <cell r="A553" t="str">
            <v>בי"ס יסודי אלראזי כפר מנדא(ד')</v>
          </cell>
          <cell r="B553" t="str">
            <v>כפר מנדא כפר מנדא</v>
          </cell>
          <cell r="C553">
            <v>13188</v>
          </cell>
          <cell r="D553">
            <v>219667</v>
          </cell>
          <cell r="E553" t="str">
            <v>נור</v>
          </cell>
          <cell r="F553" t="str">
            <v>עמורי</v>
          </cell>
          <cell r="G553">
            <v>318429032</v>
          </cell>
          <cell r="H553" t="str">
            <v>כפר מנדא כפר מנדא</v>
          </cell>
          <cell r="I553">
            <v>42614</v>
          </cell>
          <cell r="J553">
            <v>43344</v>
          </cell>
          <cell r="K553" t="str">
            <v>מחמוד זועבי</v>
          </cell>
          <cell r="L553" t="str">
            <v>04-9863214</v>
          </cell>
          <cell r="M553" t="str">
            <v>נרימאן ביראני</v>
          </cell>
          <cell r="N553" t="str">
            <v>רשות של"א - חינוך בט"פ</v>
          </cell>
          <cell r="O553" t="str">
            <v>חינוך בט"פ פרוייקטים חינוכיים</v>
          </cell>
        </row>
        <row r="554">
          <cell r="A554" t="str">
            <v>חט"ע ינוח ג'ת</v>
          </cell>
          <cell r="B554" t="str">
            <v>יאנוח-ג'ת יאנוח-ג`ת</v>
          </cell>
          <cell r="C554">
            <v>11401</v>
          </cell>
          <cell r="D554">
            <v>247296</v>
          </cell>
          <cell r="E554" t="str">
            <v>לובנה</v>
          </cell>
          <cell r="F554" t="str">
            <v>ח'טיב</v>
          </cell>
          <cell r="G554">
            <v>312388218</v>
          </cell>
          <cell r="H554" t="str">
            <v>יאנוח-ג`ת יאנוח-ג`ת</v>
          </cell>
          <cell r="I554">
            <v>42614</v>
          </cell>
          <cell r="J554">
            <v>43344</v>
          </cell>
          <cell r="K554" t="str">
            <v>רינא ביסאן</v>
          </cell>
          <cell r="L554" t="str">
            <v>054-6109665</v>
          </cell>
          <cell r="M554" t="str">
            <v>עולא חטיב</v>
          </cell>
          <cell r="N554" t="str">
            <v>רשות של"א- דרך בטוחה "אור ירוק"</v>
          </cell>
          <cell r="O554" t="str">
            <v>זהירות בדרכים</v>
          </cell>
        </row>
        <row r="555">
          <cell r="A555" t="str">
            <v>פסג"ה פקיעין - מרכז אזורי לפיתוח סגלי הוראה</v>
          </cell>
          <cell r="B555" t="str">
            <v>פקיעין פקיעין</v>
          </cell>
          <cell r="C555">
            <v>12458</v>
          </cell>
          <cell r="D555">
            <v>216762</v>
          </cell>
          <cell r="E555" t="str">
            <v>אחלאם</v>
          </cell>
          <cell r="F555" t="str">
            <v>ח'יר</v>
          </cell>
          <cell r="G555">
            <v>315060582</v>
          </cell>
          <cell r="H555" t="str">
            <v>פקיעין 1 פקיעין</v>
          </cell>
          <cell r="I555">
            <v>42614</v>
          </cell>
          <cell r="J555">
            <v>43344</v>
          </cell>
          <cell r="K555" t="str">
            <v>יוסף סויד</v>
          </cell>
          <cell r="L555">
            <v>49973324</v>
          </cell>
          <cell r="M555" t="str">
            <v>עולא חטיב</v>
          </cell>
          <cell r="N555" t="str">
            <v>רשות של"א - מימוש יעדי ממשלה</v>
          </cell>
          <cell r="O555" t="str">
            <v>חינוך + פרוייקטים מיוחדים</v>
          </cell>
        </row>
        <row r="556">
          <cell r="A556" t="str">
            <v>מקיף שש שנתי- פקיעין</v>
          </cell>
          <cell r="B556" t="str">
            <v>פקיעין פקיעין</v>
          </cell>
          <cell r="C556">
            <v>11404</v>
          </cell>
          <cell r="D556">
            <v>248419</v>
          </cell>
          <cell r="E556" t="str">
            <v>יאסמין</v>
          </cell>
          <cell r="F556" t="str">
            <v>ח'יר</v>
          </cell>
          <cell r="G556">
            <v>207364480</v>
          </cell>
          <cell r="H556" t="str">
            <v>פקיעין פקיעין</v>
          </cell>
          <cell r="I556">
            <v>42614</v>
          </cell>
          <cell r="J556">
            <v>43344</v>
          </cell>
          <cell r="M556" t="str">
            <v>עולא חטיב</v>
          </cell>
          <cell r="N556" t="str">
            <v>רשות של"א- דרך בטוחה "אור ירוק"</v>
          </cell>
          <cell r="O556" t="str">
            <v>זהירות בדרכים</v>
          </cell>
        </row>
        <row r="557">
          <cell r="A557" t="str">
            <v>ספריה עירונית ציבורית - תרשיחא</v>
          </cell>
          <cell r="B557" t="str">
            <v>מעלות-תרשיחא מעלות-תרשיחא</v>
          </cell>
          <cell r="C557">
            <v>13040</v>
          </cell>
          <cell r="D557">
            <v>0</v>
          </cell>
          <cell r="E557" t="str">
            <v>ברטה</v>
          </cell>
          <cell r="F557" t="str">
            <v>דכור</v>
          </cell>
          <cell r="G557">
            <v>208855940</v>
          </cell>
          <cell r="H557" t="str">
            <v>פסוטה פסוטה</v>
          </cell>
          <cell r="I557">
            <v>42614</v>
          </cell>
          <cell r="J557">
            <v>43344</v>
          </cell>
          <cell r="K557" t="str">
            <v>אלונה קבסה</v>
          </cell>
          <cell r="L557">
            <v>545203924</v>
          </cell>
          <cell r="M557" t="str">
            <v>עולא חטיב</v>
          </cell>
          <cell r="N557" t="str">
            <v>רשות של"א - מימוש יעדי ממשלה</v>
          </cell>
          <cell r="O557" t="str">
            <v>חינוך + פרוייקטים מיוחדים</v>
          </cell>
        </row>
        <row r="558">
          <cell r="A558" t="str">
            <v>חט"ע ינוח ג'ת</v>
          </cell>
          <cell r="B558" t="str">
            <v>יאנוח-ג'ת יאנוח-ג`ת</v>
          </cell>
          <cell r="C558">
            <v>11401</v>
          </cell>
          <cell r="D558">
            <v>247296</v>
          </cell>
          <cell r="E558" t="str">
            <v>שירין</v>
          </cell>
          <cell r="F558" t="str">
            <v>קטימה</v>
          </cell>
          <cell r="G558">
            <v>318211844</v>
          </cell>
          <cell r="H558" t="str">
            <v>יאנוח-ג`ת יאנוח-ג`ת</v>
          </cell>
          <cell r="I558">
            <v>42614</v>
          </cell>
          <cell r="J558">
            <v>43344</v>
          </cell>
          <cell r="K558" t="str">
            <v>רינא ביסאן</v>
          </cell>
          <cell r="L558" t="str">
            <v>054-6109665</v>
          </cell>
          <cell r="M558" t="str">
            <v>עולא חטיב</v>
          </cell>
          <cell r="N558" t="str">
            <v>רשות של"א - חינוך</v>
          </cell>
          <cell r="O558" t="str">
            <v>חינוך</v>
          </cell>
        </row>
        <row r="559">
          <cell r="A559" t="str">
            <v>ספריה ציבורית יאנוח</v>
          </cell>
          <cell r="B559" t="str">
            <v>יאנוח יאנוח-ג`ת</v>
          </cell>
          <cell r="C559">
            <v>13129</v>
          </cell>
          <cell r="D559">
            <v>0</v>
          </cell>
          <cell r="E559" t="str">
            <v>מאיה</v>
          </cell>
          <cell r="F559" t="str">
            <v>ברכאת</v>
          </cell>
          <cell r="G559">
            <v>207405705</v>
          </cell>
          <cell r="H559" t="str">
            <v>יאנוח-ג`ת יאנוח-ג`ת</v>
          </cell>
          <cell r="I559">
            <v>42614</v>
          </cell>
          <cell r="J559">
            <v>43344</v>
          </cell>
          <cell r="K559" t="str">
            <v>ג'האד חבקה</v>
          </cell>
          <cell r="L559">
            <v>528793818</v>
          </cell>
          <cell r="M559" t="str">
            <v>עולא חטיב</v>
          </cell>
          <cell r="N559" t="str">
            <v>רשות של"א - חינוך</v>
          </cell>
          <cell r="O559" t="str">
            <v>חינוך</v>
          </cell>
        </row>
        <row r="560">
          <cell r="A560" t="str">
            <v>גן האביב אל רביע - יאנוח-ג'ת</v>
          </cell>
          <cell r="B560" t="str">
            <v>יאנוח-ג'ת יאנוח-ג`ת</v>
          </cell>
          <cell r="C560">
            <v>10876</v>
          </cell>
          <cell r="D560">
            <v>903815</v>
          </cell>
          <cell r="E560" t="str">
            <v>עאידה</v>
          </cell>
          <cell r="F560" t="str">
            <v>סעיד</v>
          </cell>
          <cell r="G560">
            <v>205726300</v>
          </cell>
          <cell r="H560" t="str">
            <v>יאנוח-ג`ת יאנוח-ג`ת</v>
          </cell>
          <cell r="I560">
            <v>42614</v>
          </cell>
          <cell r="J560">
            <v>43344</v>
          </cell>
          <cell r="M560" t="str">
            <v>עולא חטיב</v>
          </cell>
          <cell r="N560" t="str">
            <v>רשות של"א- דרך בטוחה "אור ירוק"</v>
          </cell>
          <cell r="O560" t="str">
            <v>זהירות בדרכים</v>
          </cell>
        </row>
        <row r="561">
          <cell r="A561" t="str">
            <v>יסודי ממלכתי ב' - דיר חנא</v>
          </cell>
          <cell r="B561" t="str">
            <v>דייר חנא דיר חנא</v>
          </cell>
          <cell r="C561">
            <v>11322</v>
          </cell>
          <cell r="D561">
            <v>218180</v>
          </cell>
          <cell r="E561" t="str">
            <v>מלק</v>
          </cell>
          <cell r="F561" t="str">
            <v>נסרה</v>
          </cell>
          <cell r="G561">
            <v>208911511</v>
          </cell>
          <cell r="H561" t="str">
            <v>דיר חנא דיר חנא</v>
          </cell>
          <cell r="I561">
            <v>42614</v>
          </cell>
          <cell r="J561">
            <v>43344</v>
          </cell>
          <cell r="K561" t="str">
            <v>נאסר נסרה</v>
          </cell>
          <cell r="L561">
            <v>507904257</v>
          </cell>
          <cell r="M561" t="str">
            <v>פאדל סלאלחה</v>
          </cell>
          <cell r="N561" t="str">
            <v>רשות של"א - מימוש יעדי ממשלה</v>
          </cell>
          <cell r="O561" t="str">
            <v>חינוך + פרוייקטים מיוחדים</v>
          </cell>
        </row>
        <row r="562">
          <cell r="A562" t="str">
            <v>יסודי ב' - יאנוח ג'ת</v>
          </cell>
          <cell r="B562" t="str">
            <v>יאנוח-ג'ת דיר חנא</v>
          </cell>
          <cell r="C562">
            <v>11295</v>
          </cell>
          <cell r="D562">
            <v>217471</v>
          </cell>
          <cell r="E562" t="str">
            <v>הדיל</v>
          </cell>
          <cell r="F562" t="str">
            <v>חמדאן</v>
          </cell>
          <cell r="G562">
            <v>206758575</v>
          </cell>
          <cell r="H562" t="str">
            <v>יאנוח-ג`ת יאנוח-ג`ת</v>
          </cell>
          <cell r="I562">
            <v>42614</v>
          </cell>
          <cell r="J562">
            <v>43344</v>
          </cell>
          <cell r="M562" t="str">
            <v>עולא חטיב</v>
          </cell>
          <cell r="N562" t="str">
            <v>רשות של"א - חינוך</v>
          </cell>
          <cell r="O562" t="str">
            <v>חינוך</v>
          </cell>
        </row>
        <row r="563">
          <cell r="A563" t="str">
            <v>אהלינא טורעאן</v>
          </cell>
          <cell r="B563" t="str">
            <v>טורעאן טורעאן</v>
          </cell>
          <cell r="C563">
            <v>11737</v>
          </cell>
          <cell r="D563">
            <v>0</v>
          </cell>
          <cell r="E563" t="str">
            <v>רגד</v>
          </cell>
          <cell r="F563" t="str">
            <v>מוחמד</v>
          </cell>
          <cell r="G563">
            <v>318580156</v>
          </cell>
          <cell r="H563" t="str">
            <v>טורעאן טורעאן</v>
          </cell>
          <cell r="I563">
            <v>42614</v>
          </cell>
          <cell r="J563">
            <v>43344</v>
          </cell>
          <cell r="K563" t="str">
            <v>פאידה כעביה</v>
          </cell>
          <cell r="L563">
            <v>528043873</v>
          </cell>
          <cell r="M563" t="str">
            <v>פאדל סלאלחה</v>
          </cell>
          <cell r="N563" t="str">
            <v>רשות של"א - משרד גמאלים</v>
          </cell>
          <cell r="O563" t="str">
            <v>מיעוטים-משרד הגמלאים</v>
          </cell>
        </row>
        <row r="564">
          <cell r="A564" t="str">
            <v>יסודי ב' - יאנוח ג'ת</v>
          </cell>
          <cell r="B564" t="str">
            <v>יאנוח-ג'ת טורעאן</v>
          </cell>
          <cell r="C564">
            <v>11295</v>
          </cell>
          <cell r="D564">
            <v>217471</v>
          </cell>
          <cell r="E564" t="str">
            <v>ברא</v>
          </cell>
          <cell r="F564" t="str">
            <v>גאנם</v>
          </cell>
          <cell r="G564">
            <v>203844014</v>
          </cell>
          <cell r="H564" t="str">
            <v>סאג`ור סאג`ור</v>
          </cell>
          <cell r="I564">
            <v>42614</v>
          </cell>
          <cell r="J564">
            <v>43344</v>
          </cell>
          <cell r="M564" t="str">
            <v>עולא חטיב</v>
          </cell>
          <cell r="N564" t="str">
            <v>רשות של"א - מימוש יעדי ממשלה</v>
          </cell>
          <cell r="O564" t="str">
            <v>חינוך + פרוייקטים מיוחדים</v>
          </cell>
        </row>
        <row r="565">
          <cell r="A565" t="str">
            <v>גן חולוד ג שפרעם</v>
          </cell>
          <cell r="B565" t="str">
            <v>שפרעם שפרעם</v>
          </cell>
          <cell r="C565">
            <v>12932</v>
          </cell>
          <cell r="D565">
            <v>603738</v>
          </cell>
          <cell r="E565" t="str">
            <v>אסמאא</v>
          </cell>
          <cell r="F565" t="str">
            <v>תפאל</v>
          </cell>
          <cell r="G565">
            <v>318473436</v>
          </cell>
          <cell r="H565" t="str">
            <v>שפרעם שפרעם</v>
          </cell>
          <cell r="I565">
            <v>42614</v>
          </cell>
          <cell r="J565">
            <v>43344</v>
          </cell>
          <cell r="K565" t="str">
            <v>חולוד עטאריה</v>
          </cell>
          <cell r="L565">
            <v>526356788</v>
          </cell>
          <cell r="M565" t="str">
            <v>נרימאן ביראני</v>
          </cell>
          <cell r="N565" t="str">
            <v>רשות של"א - חינוך בט"פ</v>
          </cell>
          <cell r="O565" t="str">
            <v>חינוך בט"פ פרוייקטים חינוכיים</v>
          </cell>
        </row>
        <row r="566">
          <cell r="A566" t="str">
            <v>גן נוהא א' - שפרעם</v>
          </cell>
          <cell r="B566" t="str">
            <v>שפרעם שפרעם</v>
          </cell>
          <cell r="C566">
            <v>11113</v>
          </cell>
          <cell r="D566">
            <v>603613</v>
          </cell>
          <cell r="E566" t="str">
            <v>הדיל</v>
          </cell>
          <cell r="F566" t="str">
            <v>רעד</v>
          </cell>
          <cell r="G566">
            <v>319040176</v>
          </cell>
          <cell r="H566" t="str">
            <v>שפרעם שפרעם</v>
          </cell>
          <cell r="I566">
            <v>42614</v>
          </cell>
          <cell r="J566">
            <v>43344</v>
          </cell>
          <cell r="K566" t="str">
            <v>חיאת ראשד</v>
          </cell>
          <cell r="L566">
            <v>526586111</v>
          </cell>
          <cell r="M566" t="str">
            <v>נרימאן ביראני</v>
          </cell>
          <cell r="N566" t="str">
            <v>רשות של"א - חינוך בט"פ</v>
          </cell>
          <cell r="O566" t="str">
            <v>חינוך בט"פ פרוייקטים חינוכיים</v>
          </cell>
        </row>
        <row r="567">
          <cell r="A567" t="str">
            <v>גן 01 -גנת אלסיגאר שפרעם</v>
          </cell>
          <cell r="B567" t="str">
            <v>שפרעם שפרעם</v>
          </cell>
          <cell r="C567">
            <v>12448</v>
          </cell>
          <cell r="D567">
            <v>563775</v>
          </cell>
          <cell r="E567" t="str">
            <v>בותיינה</v>
          </cell>
          <cell r="F567" t="str">
            <v>מיעארי</v>
          </cell>
          <cell r="G567">
            <v>319043741</v>
          </cell>
          <cell r="H567" t="str">
            <v>שפרעם שפרעם</v>
          </cell>
          <cell r="I567">
            <v>42614</v>
          </cell>
          <cell r="J567">
            <v>43344</v>
          </cell>
          <cell r="K567" t="str">
            <v>אמל יאסין</v>
          </cell>
          <cell r="L567">
            <v>545313406</v>
          </cell>
          <cell r="M567" t="str">
            <v>נרימאן ביראני</v>
          </cell>
          <cell r="N567" t="str">
            <v>רשות של"א - חינוך בט"פ</v>
          </cell>
          <cell r="O567" t="str">
            <v>חינוך בט"פ פרוייקטים חינוכיים</v>
          </cell>
        </row>
        <row r="568">
          <cell r="A568" t="str">
            <v>גן אלגזאי א' (גן צבעים) - כפר מנדא</v>
          </cell>
          <cell r="B568" t="str">
            <v>כפר מנדא כפר מנדא</v>
          </cell>
          <cell r="C568">
            <v>11916</v>
          </cell>
          <cell r="D568">
            <v>602532</v>
          </cell>
          <cell r="E568" t="str">
            <v>ראדיה</v>
          </cell>
          <cell r="F568" t="str">
            <v>עיסאוי</v>
          </cell>
          <cell r="G568">
            <v>206467185</v>
          </cell>
          <cell r="H568" t="str">
            <v>כפר מנדא כפר מנדא</v>
          </cell>
          <cell r="I568">
            <v>42614</v>
          </cell>
          <cell r="J568">
            <v>43344</v>
          </cell>
          <cell r="K568" t="str">
            <v>מוראד אימאן</v>
          </cell>
          <cell r="L568">
            <v>522480289</v>
          </cell>
          <cell r="M568" t="str">
            <v>נרימאן ביראני</v>
          </cell>
          <cell r="N568" t="str">
            <v>רשות של"א - חינוך בט"פ</v>
          </cell>
          <cell r="O568" t="str">
            <v>חינוך בט"פ פרוייקטים חינוכיים</v>
          </cell>
        </row>
        <row r="569">
          <cell r="A569" t="str">
            <v>חט"ע נעמת טכנולוגי - שפרעם</v>
          </cell>
          <cell r="B569" t="str">
            <v>שפרעם שפרעם</v>
          </cell>
          <cell r="C569">
            <v>10426</v>
          </cell>
          <cell r="D569">
            <v>278044</v>
          </cell>
          <cell r="E569" t="str">
            <v>סונדוס</v>
          </cell>
          <cell r="F569" t="str">
            <v>סואעד</v>
          </cell>
          <cell r="G569">
            <v>208111252</v>
          </cell>
          <cell r="H569" t="str">
            <v>שפרעם שפרעם</v>
          </cell>
          <cell r="I569">
            <v>42614</v>
          </cell>
          <cell r="J569">
            <v>43344</v>
          </cell>
          <cell r="K569" t="str">
            <v>קיתי בשארה</v>
          </cell>
          <cell r="L569">
            <v>556672288</v>
          </cell>
          <cell r="M569" t="str">
            <v>מונאיה מהנא</v>
          </cell>
          <cell r="N569" t="str">
            <v>רשות של"א - חינוך בט"פ</v>
          </cell>
          <cell r="O569" t="str">
            <v>חינוך בט"פ פרוייקטים חינוכיים</v>
          </cell>
        </row>
        <row r="570">
          <cell r="A570" t="str">
            <v>יסודי אל-סדיק - פוריידיס</v>
          </cell>
          <cell r="B570" t="str">
            <v>פוריידיס פוריידיס</v>
          </cell>
          <cell r="C570">
            <v>10300</v>
          </cell>
          <cell r="D570">
            <v>318345</v>
          </cell>
          <cell r="E570" t="str">
            <v>נידא</v>
          </cell>
          <cell r="F570" t="str">
            <v>חוואשי</v>
          </cell>
          <cell r="G570">
            <v>208743997</v>
          </cell>
          <cell r="H570" t="str">
            <v>פוריידיס פוריידיס</v>
          </cell>
          <cell r="I570">
            <v>42614</v>
          </cell>
          <cell r="J570">
            <v>43344</v>
          </cell>
          <cell r="K570" t="str">
            <v>סוזאן סעבי</v>
          </cell>
          <cell r="L570" t="str">
            <v>04-6398267</v>
          </cell>
          <cell r="M570" t="str">
            <v>נרימאן ביראני</v>
          </cell>
          <cell r="N570" t="str">
            <v>רשות של"א- דרך בטוחה "אור ירוק"</v>
          </cell>
          <cell r="O570" t="str">
            <v>זהירות בדרכים</v>
          </cell>
        </row>
        <row r="571">
          <cell r="A571" t="str">
            <v>יסודי אל-סדיק - פוריידיס</v>
          </cell>
          <cell r="B571" t="str">
            <v>פוריידיס פוריידיס</v>
          </cell>
          <cell r="C571">
            <v>10300</v>
          </cell>
          <cell r="D571">
            <v>318345</v>
          </cell>
          <cell r="E571" t="str">
            <v>סומייה</v>
          </cell>
          <cell r="F571" t="str">
            <v>אבו ערישה</v>
          </cell>
          <cell r="G571">
            <v>209393289</v>
          </cell>
          <cell r="H571" t="str">
            <v>פוריידיס פוריידיס</v>
          </cell>
          <cell r="I571">
            <v>42614</v>
          </cell>
          <cell r="J571">
            <v>43344</v>
          </cell>
          <cell r="K571" t="str">
            <v>סוזאן סעבי</v>
          </cell>
          <cell r="L571" t="str">
            <v>04-6398267</v>
          </cell>
          <cell r="M571" t="str">
            <v>נרימאן ביראני</v>
          </cell>
          <cell r="N571" t="str">
            <v>רשות של"א- דרך בטוחה "אור ירוק"</v>
          </cell>
          <cell r="O571" t="str">
            <v>זהירות בדרכים</v>
          </cell>
        </row>
        <row r="572">
          <cell r="A572" t="str">
            <v>גן נחליאלי - עכו</v>
          </cell>
          <cell r="B572" t="str">
            <v>עכו עכו</v>
          </cell>
          <cell r="C572">
            <v>11115</v>
          </cell>
          <cell r="D572">
            <v>901611</v>
          </cell>
          <cell r="E572" t="str">
            <v>קמר</v>
          </cell>
          <cell r="F572" t="str">
            <v>עיסא</v>
          </cell>
          <cell r="G572">
            <v>315692939</v>
          </cell>
          <cell r="H572" t="str">
            <v>הרצל 18/6 5 עכו</v>
          </cell>
          <cell r="I572">
            <v>42614</v>
          </cell>
          <cell r="J572">
            <v>43344</v>
          </cell>
          <cell r="K572" t="str">
            <v>אח'לאס עפיפי</v>
          </cell>
          <cell r="L572">
            <v>545821192</v>
          </cell>
          <cell r="M572" t="str">
            <v>מרווה עבד אל רחמן</v>
          </cell>
          <cell r="N572" t="str">
            <v>רשות של"א - מימוש יעדי ממשלה</v>
          </cell>
          <cell r="O572" t="str">
            <v>פרוייקטים מיוחדים במשרדי ממשלה – בני מיעוטים</v>
          </cell>
        </row>
        <row r="573">
          <cell r="A573" t="str">
            <v>מרכז הדרכה של רשות לבטיחות בדרכים-חיפה</v>
          </cell>
          <cell r="B573" t="str">
            <v>רח' צה"ל 71 חיפה</v>
          </cell>
          <cell r="C573">
            <v>13140</v>
          </cell>
          <cell r="D573">
            <v>0</v>
          </cell>
          <cell r="E573" t="str">
            <v>ג'ידא</v>
          </cell>
          <cell r="F573" t="str">
            <v>חלאווי</v>
          </cell>
          <cell r="G573">
            <v>206394983</v>
          </cell>
          <cell r="H573" t="str">
            <v>דאלית אל-כרמל דאלית אל-כרמל</v>
          </cell>
          <cell r="I573">
            <v>42614</v>
          </cell>
          <cell r="J573">
            <v>43344</v>
          </cell>
          <cell r="K573" t="str">
            <v>קובי גזית</v>
          </cell>
          <cell r="L573" t="str">
            <v>050-6810620</v>
          </cell>
          <cell r="M573" t="str">
            <v>נרימאן ביראני</v>
          </cell>
          <cell r="N573" t="str">
            <v>רשות של"א-הרשות הלאומית לבטיחות בדרכים</v>
          </cell>
          <cell r="O573" t="str">
            <v>רשות לאומית לבטיחות בדרכים</v>
          </cell>
        </row>
        <row r="574">
          <cell r="A574" t="str">
            <v>גן חבצלת - עכו</v>
          </cell>
          <cell r="B574" t="str">
            <v>עכו עכו</v>
          </cell>
          <cell r="C574">
            <v>10948</v>
          </cell>
          <cell r="D574">
            <v>506071</v>
          </cell>
          <cell r="E574" t="str">
            <v>קמר</v>
          </cell>
          <cell r="F574" t="str">
            <v>טאהר</v>
          </cell>
          <cell r="G574">
            <v>206608267</v>
          </cell>
          <cell r="H574" t="str">
            <v>גבורי סיני 27/9 27 עכו</v>
          </cell>
          <cell r="I574">
            <v>42614</v>
          </cell>
          <cell r="J574">
            <v>43344</v>
          </cell>
          <cell r="K574" t="str">
            <v>פוזיה בדין</v>
          </cell>
          <cell r="L574">
            <v>524629177</v>
          </cell>
          <cell r="M574" t="str">
            <v>מרווה עבד אל רחמן</v>
          </cell>
          <cell r="N574" t="str">
            <v>רשות של"א - מימוש יעדי ממשלה</v>
          </cell>
          <cell r="O574" t="str">
            <v>פרוייקטים מיוחדים במשרדי ממשלה – בני מיעוטים</v>
          </cell>
        </row>
        <row r="575">
          <cell r="A575" t="str">
            <v>גן מרי א' - שפרעם</v>
          </cell>
          <cell r="B575" t="str">
            <v>שפרעם שפרעם</v>
          </cell>
          <cell r="C575">
            <v>11854</v>
          </cell>
          <cell r="D575">
            <v>603621</v>
          </cell>
          <cell r="E575" t="str">
            <v>אורגואן</v>
          </cell>
          <cell r="F575" t="str">
            <v>זיוד</v>
          </cell>
          <cell r="G575">
            <v>206699209</v>
          </cell>
          <cell r="H575" t="str">
            <v>שפרעם שפרעם</v>
          </cell>
          <cell r="I575">
            <v>42614</v>
          </cell>
          <cell r="J575">
            <v>43344</v>
          </cell>
          <cell r="K575" t="str">
            <v>נגווה שאהין</v>
          </cell>
          <cell r="L575">
            <v>525660335</v>
          </cell>
          <cell r="M575" t="str">
            <v>נרימאן ביראני</v>
          </cell>
          <cell r="N575" t="str">
            <v>רשות של"א - חינוך בט"פ</v>
          </cell>
          <cell r="O575" t="str">
            <v>חינוך בט"פ פרוייקטים חינוכיים</v>
          </cell>
        </row>
        <row r="576">
          <cell r="A576" t="str">
            <v>יסודי אל-סדיק - פוריידיס</v>
          </cell>
          <cell r="B576" t="str">
            <v>פוריידיס פוריידיס</v>
          </cell>
          <cell r="C576">
            <v>10300</v>
          </cell>
          <cell r="D576">
            <v>318345</v>
          </cell>
          <cell r="E576" t="str">
            <v>היאא</v>
          </cell>
          <cell r="F576" t="str">
            <v>סעאידה</v>
          </cell>
          <cell r="G576">
            <v>318989738</v>
          </cell>
          <cell r="H576" t="str">
            <v>פוריידיס פוריידיס</v>
          </cell>
          <cell r="I576">
            <v>42614</v>
          </cell>
          <cell r="J576">
            <v>43344</v>
          </cell>
          <cell r="K576" t="str">
            <v>סוזאן סעבי</v>
          </cell>
          <cell r="L576" t="str">
            <v>04-6398267</v>
          </cell>
          <cell r="M576" t="str">
            <v>נרימאן ביראני</v>
          </cell>
          <cell r="N576" t="str">
            <v>רשות של"א- דרך בטוחה "אור ירוק"</v>
          </cell>
          <cell r="O576" t="str">
            <v>זהירות בדרכים</v>
          </cell>
        </row>
        <row r="577">
          <cell r="A577" t="str">
            <v>כבאות והצלה כרמיאל</v>
          </cell>
          <cell r="B577" t="str">
            <v>כרמיאל כרמיאל</v>
          </cell>
          <cell r="C577">
            <v>4817</v>
          </cell>
          <cell r="D577">
            <v>0</v>
          </cell>
          <cell r="E577" t="str">
            <v>מראם</v>
          </cell>
          <cell r="F577" t="str">
            <v>טראבשי</v>
          </cell>
          <cell r="G577">
            <v>206876880</v>
          </cell>
          <cell r="H577" t="str">
            <v>מגאר מגאר</v>
          </cell>
          <cell r="I577">
            <v>42614</v>
          </cell>
          <cell r="J577">
            <v>43344</v>
          </cell>
          <cell r="K577" t="str">
            <v>אלאא עינין</v>
          </cell>
          <cell r="L577">
            <v>49956818</v>
          </cell>
          <cell r="M577" t="str">
            <v>מונאיה מהנא</v>
          </cell>
          <cell r="N577" t="str">
            <v>רשות של"א</v>
          </cell>
          <cell r="O577" t="str">
            <v>שירותים ביטחוניים – משטרה, שב"ס, כב"א</v>
          </cell>
        </row>
        <row r="578">
          <cell r="A578" t="str">
            <v>גן חובה ו' - שפרעם</v>
          </cell>
          <cell r="B578" t="str">
            <v>שפרעם שפרעם</v>
          </cell>
          <cell r="C578">
            <v>10966</v>
          </cell>
          <cell r="D578">
            <v>124818</v>
          </cell>
          <cell r="E578" t="str">
            <v>מגדלין</v>
          </cell>
          <cell r="F578" t="str">
            <v>סואעד</v>
          </cell>
          <cell r="G578">
            <v>318319316</v>
          </cell>
          <cell r="H578" t="str">
            <v>שפרעם שפרעם</v>
          </cell>
          <cell r="I578">
            <v>42614</v>
          </cell>
          <cell r="J578">
            <v>43344</v>
          </cell>
          <cell r="K578" t="str">
            <v>אחלאס סלאמה</v>
          </cell>
          <cell r="L578">
            <v>522669842</v>
          </cell>
          <cell r="M578" t="str">
            <v>נרימאן ביראני</v>
          </cell>
          <cell r="N578" t="str">
            <v>רשות של"א - חינוך בט"פ</v>
          </cell>
          <cell r="O578" t="str">
            <v>חינוך בט"פ פרוייקטים חינוכיים</v>
          </cell>
        </row>
        <row r="579">
          <cell r="A579" t="str">
            <v>יסודי ערב אלחרובייה - שפרעם</v>
          </cell>
          <cell r="B579" t="str">
            <v>שפרעם שפרעם</v>
          </cell>
          <cell r="C579">
            <v>11380</v>
          </cell>
          <cell r="D579">
            <v>218883</v>
          </cell>
          <cell r="E579" t="str">
            <v>תסנים</v>
          </cell>
          <cell r="F579" t="str">
            <v>סואעד</v>
          </cell>
          <cell r="G579">
            <v>318388220</v>
          </cell>
          <cell r="H579" t="str">
            <v>שפעם שפרעם</v>
          </cell>
          <cell r="I579">
            <v>42614</v>
          </cell>
          <cell r="J579">
            <v>43344</v>
          </cell>
          <cell r="K579" t="str">
            <v>דיאב סואעד</v>
          </cell>
          <cell r="L579">
            <v>507979225</v>
          </cell>
          <cell r="M579" t="str">
            <v>נרימאן ביראני</v>
          </cell>
          <cell r="N579" t="str">
            <v>רשות של"א - חינוך בט"פ</v>
          </cell>
          <cell r="O579" t="str">
            <v>חינוך בט"פ פרוייקטים חינוכיים</v>
          </cell>
        </row>
        <row r="580">
          <cell r="A580" t="str">
            <v>גן מרי א' - שפרעם</v>
          </cell>
          <cell r="B580" t="str">
            <v>שפרעם שפרעם</v>
          </cell>
          <cell r="C580">
            <v>11854</v>
          </cell>
          <cell r="D580">
            <v>603621</v>
          </cell>
          <cell r="E580" t="str">
            <v>אסיה</v>
          </cell>
          <cell r="F580" t="str">
            <v>תפאל</v>
          </cell>
          <cell r="G580">
            <v>209242437</v>
          </cell>
          <cell r="H580" t="str">
            <v>שפרעם 1 שפרעם</v>
          </cell>
          <cell r="I580">
            <v>42614</v>
          </cell>
          <cell r="J580">
            <v>43344</v>
          </cell>
          <cell r="K580" t="str">
            <v>נגווה שאהין</v>
          </cell>
          <cell r="L580">
            <v>525660335</v>
          </cell>
          <cell r="M580" t="str">
            <v>נרימאן ביראני</v>
          </cell>
          <cell r="N580" t="str">
            <v>רשות של"א - חינוך בט"פ</v>
          </cell>
          <cell r="O580" t="str">
            <v>חינוך בט"פ פרוייקטים חינוכיים</v>
          </cell>
        </row>
        <row r="581">
          <cell r="A581" t="str">
            <v>יסודי אל-סדיק - פוריידיס</v>
          </cell>
          <cell r="B581" t="str">
            <v>פוריידיס פוריידיס</v>
          </cell>
          <cell r="C581">
            <v>10300</v>
          </cell>
          <cell r="D581">
            <v>318345</v>
          </cell>
          <cell r="E581" t="str">
            <v>סאלי</v>
          </cell>
          <cell r="F581" t="str">
            <v>חליל</v>
          </cell>
          <cell r="G581">
            <v>206415986</v>
          </cell>
          <cell r="H581" t="str">
            <v>פוריידיס פוריידיס</v>
          </cell>
          <cell r="I581">
            <v>42614</v>
          </cell>
          <cell r="J581">
            <v>43344</v>
          </cell>
          <cell r="K581" t="str">
            <v>סוזאן סעבי</v>
          </cell>
          <cell r="L581" t="str">
            <v>04-6398267</v>
          </cell>
          <cell r="M581" t="str">
            <v>נרימאן ביראני</v>
          </cell>
          <cell r="N581" t="str">
            <v>רשות של"א - מימוש יעדי ממשלה</v>
          </cell>
          <cell r="O581" t="str">
            <v>פרוייקטים מיוחדים במשרדי ממשלה – בני מיעוטים</v>
          </cell>
        </row>
        <row r="582">
          <cell r="A582" t="str">
            <v>יסודי אל-סדיק - פוריידיס</v>
          </cell>
          <cell r="B582" t="str">
            <v>פוריידיס פוריידיס</v>
          </cell>
          <cell r="C582">
            <v>10300</v>
          </cell>
          <cell r="D582">
            <v>318345</v>
          </cell>
          <cell r="E582" t="str">
            <v>אלאא</v>
          </cell>
          <cell r="F582" t="str">
            <v>אבו דיב</v>
          </cell>
          <cell r="G582">
            <v>315819193</v>
          </cell>
          <cell r="H582" t="str">
            <v>פוריידיס פוריידיס</v>
          </cell>
          <cell r="I582">
            <v>42614</v>
          </cell>
          <cell r="J582">
            <v>43344</v>
          </cell>
          <cell r="K582" t="str">
            <v>סוזאן סעבי</v>
          </cell>
          <cell r="L582" t="str">
            <v>04-6398267</v>
          </cell>
          <cell r="M582" t="str">
            <v>נרימאן ביראני</v>
          </cell>
          <cell r="N582" t="str">
            <v>רשות של"א-הרשות הלאומית לבטיחות בדרכים</v>
          </cell>
          <cell r="O582" t="str">
            <v>רשות לאומית לבטיחות בדרכים</v>
          </cell>
        </row>
        <row r="583">
          <cell r="A583" t="str">
            <v>גן המלאכים הקטנים רהט</v>
          </cell>
          <cell r="B583" t="str">
            <v>רהט רהט</v>
          </cell>
          <cell r="C583">
            <v>12995</v>
          </cell>
          <cell r="D583">
            <v>129924</v>
          </cell>
          <cell r="E583" t="str">
            <v>דועאן</v>
          </cell>
          <cell r="F583" t="str">
            <v>אבו זאיד</v>
          </cell>
          <cell r="G583">
            <v>209467653</v>
          </cell>
          <cell r="H583" t="str">
            <v>שכ' 30 75 רהט</v>
          </cell>
          <cell r="I583">
            <v>42614</v>
          </cell>
          <cell r="J583">
            <v>43344</v>
          </cell>
          <cell r="K583" t="str">
            <v>נהאד אבו שארב </v>
          </cell>
          <cell r="L583">
            <v>542330231</v>
          </cell>
          <cell r="M583" t="str">
            <v>דינה אלקרינאווי</v>
          </cell>
          <cell r="N583" t="str">
            <v>רשות של"א - חינוך בט"פ</v>
          </cell>
          <cell r="O583" t="str">
            <v>חינוך בט"פ פרוייקטים חינוכיים</v>
          </cell>
        </row>
        <row r="584">
          <cell r="A584" t="str">
            <v>גן אבו עוביידה אל נוורס - רהט</v>
          </cell>
          <cell r="B584" t="str">
            <v>רהט רהט</v>
          </cell>
          <cell r="C584">
            <v>10474</v>
          </cell>
          <cell r="D584">
            <v>199851</v>
          </cell>
          <cell r="E584" t="str">
            <v>שיפא</v>
          </cell>
          <cell r="F584" t="str">
            <v>אבו מוסא</v>
          </cell>
          <cell r="G584">
            <v>318667904</v>
          </cell>
          <cell r="H584" t="str">
            <v>רהט רהט</v>
          </cell>
          <cell r="I584">
            <v>42614</v>
          </cell>
          <cell r="J584">
            <v>43344</v>
          </cell>
          <cell r="K584" t="str">
            <v>נבין אלנסאסרה</v>
          </cell>
          <cell r="L584">
            <v>523331958</v>
          </cell>
          <cell r="M584" t="str">
            <v>דינה אלקרינאווי</v>
          </cell>
          <cell r="N584" t="str">
            <v>רשות של"א - חינוך בט"פ</v>
          </cell>
          <cell r="O584" t="str">
            <v>חינוך בט"פ פרוייקטים חינוכיים</v>
          </cell>
        </row>
        <row r="585">
          <cell r="A585" t="str">
            <v>פרוייקט מיוחד מחלקת רווחה - חורפיש</v>
          </cell>
          <cell r="B585" t="str">
            <v>חורפיש חורפיש</v>
          </cell>
          <cell r="C585">
            <v>12564</v>
          </cell>
          <cell r="D585">
            <v>0</v>
          </cell>
          <cell r="E585" t="str">
            <v>דיאנה</v>
          </cell>
          <cell r="F585" t="str">
            <v>עאמר</v>
          </cell>
          <cell r="G585">
            <v>313414690</v>
          </cell>
          <cell r="H585" t="str">
            <v>חורפיש חורפיש</v>
          </cell>
          <cell r="I585">
            <v>42644</v>
          </cell>
          <cell r="J585">
            <v>43374</v>
          </cell>
          <cell r="K585" t="str">
            <v>נור עלי</v>
          </cell>
          <cell r="L585">
            <v>49571205</v>
          </cell>
          <cell r="M585" t="str">
            <v>ניבאל גדבאן עביד</v>
          </cell>
          <cell r="N585" t="str">
            <v>רשות של"א - פרוייקטים מיוחדים משרדי ממשלה</v>
          </cell>
          <cell r="O585" t="str">
            <v>רווחה</v>
          </cell>
        </row>
        <row r="586">
          <cell r="A586" t="str">
            <v>סניף התנועה הדרוזית- חורפיש</v>
          </cell>
          <cell r="B586" t="str">
            <v>חורפיש חורפיש</v>
          </cell>
          <cell r="C586">
            <v>11734</v>
          </cell>
          <cell r="D586">
            <v>14396</v>
          </cell>
          <cell r="E586" t="str">
            <v>עמיר</v>
          </cell>
          <cell r="F586" t="str">
            <v>עאמר</v>
          </cell>
          <cell r="G586">
            <v>315305490</v>
          </cell>
          <cell r="H586" t="str">
            <v>חורפיש חורפיש</v>
          </cell>
          <cell r="I586">
            <v>42644</v>
          </cell>
          <cell r="J586">
            <v>43374</v>
          </cell>
          <cell r="K586" t="str">
            <v>מחמד בדר</v>
          </cell>
          <cell r="L586">
            <v>509922453</v>
          </cell>
          <cell r="M586" t="str">
            <v>ניבאל גדבאן עביד</v>
          </cell>
          <cell r="N586" t="str">
            <v>רשות של"א - חינוך</v>
          </cell>
          <cell r="O586" t="str">
            <v>חינוך</v>
          </cell>
        </row>
        <row r="587">
          <cell r="A587" t="str">
            <v>פרוייקט מיוחד מחלקת רווחה - חורפיש</v>
          </cell>
          <cell r="B587" t="str">
            <v>חורפיש חורפיש</v>
          </cell>
          <cell r="C587">
            <v>12564</v>
          </cell>
          <cell r="D587">
            <v>0</v>
          </cell>
          <cell r="E587" t="str">
            <v>סריאן</v>
          </cell>
          <cell r="F587" t="str">
            <v>עאמר</v>
          </cell>
          <cell r="G587">
            <v>206983793</v>
          </cell>
          <cell r="H587" t="str">
            <v>חורפיש חורפיש</v>
          </cell>
          <cell r="I587">
            <v>42644</v>
          </cell>
          <cell r="J587">
            <v>43374</v>
          </cell>
          <cell r="K587" t="str">
            <v>נור עלי</v>
          </cell>
          <cell r="L587">
            <v>49571205</v>
          </cell>
          <cell r="M587" t="str">
            <v>ניבאל גדבאן עביד</v>
          </cell>
          <cell r="N587" t="str">
            <v>רשות של"א - פרוייקטים מיוחדים משרדי ממשלה</v>
          </cell>
          <cell r="O587" t="str">
            <v>רווחה</v>
          </cell>
        </row>
        <row r="588">
          <cell r="A588" t="str">
            <v>גן בוסתן אלסלאם - ג'ת הגלילית</v>
          </cell>
          <cell r="B588" t="str">
            <v>ג'ת הגלילית יאנוח-ג`ת</v>
          </cell>
          <cell r="C588">
            <v>10861</v>
          </cell>
          <cell r="D588">
            <v>153387</v>
          </cell>
          <cell r="E588" t="str">
            <v>מרווה</v>
          </cell>
          <cell r="F588" t="str">
            <v>ביבאר</v>
          </cell>
          <cell r="G588">
            <v>312355019</v>
          </cell>
          <cell r="H588" t="str">
            <v>ג'ת (בגליל) יאנוח-ג`ת</v>
          </cell>
          <cell r="I588">
            <v>42614</v>
          </cell>
          <cell r="J588">
            <v>43344</v>
          </cell>
          <cell r="K588" t="str">
            <v>ופיה ביבאר</v>
          </cell>
          <cell r="L588">
            <v>506833285</v>
          </cell>
          <cell r="M588" t="str">
            <v>עולא חטיב</v>
          </cell>
          <cell r="N588" t="str">
            <v>רשות של"א - חינוך</v>
          </cell>
          <cell r="O588" t="str">
            <v>חינוך</v>
          </cell>
        </row>
        <row r="589">
          <cell r="A589" t="str">
            <v>גן אל נור (טרום ג') - יאנוח-ג'ת</v>
          </cell>
          <cell r="B589" t="str">
            <v>יאנוח-ג'ת יאנוח-ג`ת</v>
          </cell>
          <cell r="C589">
            <v>10593</v>
          </cell>
          <cell r="D589">
            <v>903823</v>
          </cell>
          <cell r="E589" t="str">
            <v>טנא</v>
          </cell>
          <cell r="F589" t="str">
            <v>ביבאר</v>
          </cell>
          <cell r="G589">
            <v>311383533</v>
          </cell>
          <cell r="H589" t="str">
            <v>ג'ת (הגליל) יאנוח-ג`ת</v>
          </cell>
          <cell r="I589">
            <v>42614</v>
          </cell>
          <cell r="J589">
            <v>43344</v>
          </cell>
          <cell r="K589" t="str">
            <v>סמירה ביבאר</v>
          </cell>
          <cell r="L589">
            <v>49804205</v>
          </cell>
          <cell r="M589" t="str">
            <v>עולא חטיב</v>
          </cell>
          <cell r="N589" t="str">
            <v>רשות של"א - חינוך</v>
          </cell>
          <cell r="O589" t="str">
            <v>חינוך</v>
          </cell>
        </row>
        <row r="590">
          <cell r="A590" t="str">
            <v>גן אשכול - פקיעין</v>
          </cell>
          <cell r="B590" t="str">
            <v>פקיעין פקיעין</v>
          </cell>
          <cell r="C590">
            <v>10851</v>
          </cell>
          <cell r="D590">
            <v>510990</v>
          </cell>
          <cell r="E590" t="str">
            <v>סארה</v>
          </cell>
          <cell r="F590" t="str">
            <v>ג'דבאן</v>
          </cell>
          <cell r="G590">
            <v>318699436</v>
          </cell>
          <cell r="H590" t="str">
            <v>פקיעין פקיעין</v>
          </cell>
          <cell r="I590">
            <v>42614</v>
          </cell>
          <cell r="J590">
            <v>43344</v>
          </cell>
          <cell r="K590" t="str">
            <v>נביהה עאמר</v>
          </cell>
          <cell r="L590">
            <v>544700563</v>
          </cell>
          <cell r="M590" t="str">
            <v>עולא חטיב</v>
          </cell>
          <cell r="N590" t="str">
            <v>רשות של"א - חינוך בט"פ</v>
          </cell>
          <cell r="O590" t="str">
            <v>חינוך בט"פ פרוייקטים חינוכיים</v>
          </cell>
        </row>
        <row r="591">
          <cell r="A591" t="str">
            <v>ספריה עירונית ציבורית - מעלות</v>
          </cell>
          <cell r="B591" t="str">
            <v>מעלות-תרשיחא מעלות-תרשיחא</v>
          </cell>
          <cell r="C591">
            <v>13039</v>
          </cell>
          <cell r="D591">
            <v>0</v>
          </cell>
          <cell r="E591" t="str">
            <v>מנואל</v>
          </cell>
          <cell r="F591" t="str">
            <v>שרף אלדין</v>
          </cell>
          <cell r="G591">
            <v>321557696</v>
          </cell>
          <cell r="H591" t="str">
            <v>חורפיש חורפיש</v>
          </cell>
          <cell r="I591">
            <v>42614</v>
          </cell>
          <cell r="J591">
            <v>43344</v>
          </cell>
          <cell r="K591" t="str">
            <v>אלונה קבסה</v>
          </cell>
          <cell r="L591">
            <v>49979687</v>
          </cell>
          <cell r="M591" t="str">
            <v>עולא חטיב</v>
          </cell>
          <cell r="N591" t="str">
            <v>רשות של"א - מימוש יעדי ממשלה</v>
          </cell>
          <cell r="O591" t="str">
            <v>חינוך + פרוייקטים מיוחדים</v>
          </cell>
        </row>
        <row r="592">
          <cell r="A592" t="str">
            <v>מקיף בית ג'ן</v>
          </cell>
          <cell r="B592" t="str">
            <v>בית ג'ן מעלות-תרשיחא</v>
          </cell>
          <cell r="C592">
            <v>11338</v>
          </cell>
          <cell r="D592">
            <v>248179</v>
          </cell>
          <cell r="E592" t="str">
            <v>יאנה</v>
          </cell>
          <cell r="F592" t="str">
            <v>ח'יר</v>
          </cell>
          <cell r="G592">
            <v>209463710</v>
          </cell>
          <cell r="H592" t="str">
            <v>בית ג`ן בית ג`ן</v>
          </cell>
          <cell r="I592">
            <v>42644</v>
          </cell>
          <cell r="J592">
            <v>43374</v>
          </cell>
          <cell r="M592" t="str">
            <v>פאדל סלאלחה</v>
          </cell>
          <cell r="N592" t="str">
            <v>רשות של"א - חינוך</v>
          </cell>
          <cell r="O592" t="str">
            <v>חינוך</v>
          </cell>
        </row>
        <row r="593">
          <cell r="A593" t="str">
            <v>משטרת ישראל כרמיאל</v>
          </cell>
          <cell r="B593" t="str">
            <v>החרושת 11 כרמיאל</v>
          </cell>
          <cell r="C593">
            <v>3207</v>
          </cell>
          <cell r="D593">
            <v>0</v>
          </cell>
          <cell r="E593" t="str">
            <v>ג'וזיף</v>
          </cell>
          <cell r="F593" t="str">
            <v>מועלם</v>
          </cell>
          <cell r="G593">
            <v>206700015</v>
          </cell>
          <cell r="H593" t="str">
            <v>עיילבון עיילבון</v>
          </cell>
          <cell r="I593">
            <v>42614</v>
          </cell>
          <cell r="J593">
            <v>43344</v>
          </cell>
          <cell r="K593" t="str">
            <v>רימון חנאוי</v>
          </cell>
          <cell r="L593">
            <v>524811892</v>
          </cell>
          <cell r="M593" t="str">
            <v>פאדל סלאלחה</v>
          </cell>
          <cell r="N593" t="str">
            <v>רשות של"א</v>
          </cell>
          <cell r="O593" t="str">
            <v>שירותים ביטחוניים – משטרה, שב"ס, כב"א</v>
          </cell>
        </row>
        <row r="594">
          <cell r="A594" t="str">
            <v>אהלינא אום אל גנם</v>
          </cell>
          <cell r="B594" t="str">
            <v>אום אל גנם שבלי-אום אל-גנם</v>
          </cell>
          <cell r="C594">
            <v>38</v>
          </cell>
          <cell r="D594">
            <v>0</v>
          </cell>
          <cell r="E594" t="str">
            <v>גאלי</v>
          </cell>
          <cell r="F594" t="str">
            <v>דחלה</v>
          </cell>
          <cell r="G594">
            <v>207078023</v>
          </cell>
          <cell r="H594" t="str">
            <v>טורעאן טורעאן</v>
          </cell>
          <cell r="I594">
            <v>42614</v>
          </cell>
          <cell r="J594">
            <v>43344</v>
          </cell>
          <cell r="K594" t="str">
            <v>נגואן בסילה</v>
          </cell>
          <cell r="L594">
            <v>542601545</v>
          </cell>
          <cell r="M594" t="str">
            <v>פאדל סלאלחה</v>
          </cell>
          <cell r="N594" t="str">
            <v>רשות של"א - משרד גמאלים</v>
          </cell>
          <cell r="O594" t="str">
            <v>מיעוטים-משרד הגמלאים</v>
          </cell>
        </row>
        <row r="595">
          <cell r="A595" t="str">
            <v>בית חולים רמב"ם חיפה</v>
          </cell>
          <cell r="B595" t="str">
            <v>העלייה השנייה 8 חיפה</v>
          </cell>
          <cell r="C595">
            <v>1021</v>
          </cell>
          <cell r="D595">
            <v>0</v>
          </cell>
          <cell r="E595" t="str">
            <v>תמאם</v>
          </cell>
          <cell r="F595" t="str">
            <v>אבו אל היג'א</v>
          </cell>
          <cell r="G595">
            <v>207759952</v>
          </cell>
          <cell r="H595" t="str">
            <v>טמרה טמרה</v>
          </cell>
          <cell r="I595">
            <v>42614</v>
          </cell>
          <cell r="J595">
            <v>43344</v>
          </cell>
          <cell r="K595" t="str">
            <v>שלומית קציר</v>
          </cell>
          <cell r="L595">
            <v>737064002</v>
          </cell>
          <cell r="M595" t="str">
            <v>פאדל סלאלחה</v>
          </cell>
          <cell r="N595" t="str">
            <v>רשות של"א- בריאות</v>
          </cell>
          <cell r="O595" t="str">
            <v>בריאות</v>
          </cell>
        </row>
        <row r="596">
          <cell r="A596" t="str">
            <v>מקיף בית ג'ן</v>
          </cell>
          <cell r="B596" t="str">
            <v>בית ג'ן חיפה</v>
          </cell>
          <cell r="C596">
            <v>11338</v>
          </cell>
          <cell r="D596">
            <v>248179</v>
          </cell>
          <cell r="E596" t="str">
            <v>לימור</v>
          </cell>
          <cell r="F596" t="str">
            <v>זידאן</v>
          </cell>
          <cell r="G596">
            <v>209463108</v>
          </cell>
          <cell r="H596" t="str">
            <v>בית ג`ן בית ג`ן</v>
          </cell>
          <cell r="I596">
            <v>42614</v>
          </cell>
          <cell r="J596">
            <v>43344</v>
          </cell>
          <cell r="M596" t="str">
            <v>פאדל סלאלחה</v>
          </cell>
          <cell r="N596" t="str">
            <v>רשות של"א - חינוך</v>
          </cell>
          <cell r="O596" t="str">
            <v>חינוך</v>
          </cell>
        </row>
        <row r="597">
          <cell r="A597" t="str">
            <v>מקיף בית ג'ן</v>
          </cell>
          <cell r="B597" t="str">
            <v>בית ג'ן חיפה</v>
          </cell>
          <cell r="C597">
            <v>11338</v>
          </cell>
          <cell r="D597">
            <v>248179</v>
          </cell>
          <cell r="E597" t="str">
            <v>קנאר</v>
          </cell>
          <cell r="F597" t="str">
            <v>ח'יר</v>
          </cell>
          <cell r="G597">
            <v>316150440</v>
          </cell>
          <cell r="H597" t="str">
            <v>בית ג`ן בית ג`ן</v>
          </cell>
          <cell r="I597">
            <v>42644</v>
          </cell>
          <cell r="J597">
            <v>43374</v>
          </cell>
          <cell r="M597" t="str">
            <v>פאדל סלאלחה</v>
          </cell>
          <cell r="N597" t="str">
            <v>רשות של"א - חינוך</v>
          </cell>
          <cell r="O597" t="str">
            <v>חינוך</v>
          </cell>
        </row>
        <row r="598">
          <cell r="A598" t="str">
            <v>מקיף בית ג'ן</v>
          </cell>
          <cell r="B598" t="str">
            <v>בית ג'ן חיפה</v>
          </cell>
          <cell r="C598">
            <v>11338</v>
          </cell>
          <cell r="D598">
            <v>248179</v>
          </cell>
          <cell r="E598" t="str">
            <v>בנאן</v>
          </cell>
          <cell r="F598" t="str">
            <v>טאפש</v>
          </cell>
          <cell r="G598">
            <v>209003441</v>
          </cell>
          <cell r="H598" t="str">
            <v>בית ג`ן בית ג`ן</v>
          </cell>
          <cell r="I598">
            <v>42644</v>
          </cell>
          <cell r="J598">
            <v>43374</v>
          </cell>
          <cell r="M598" t="str">
            <v>פאדל סלאלחה</v>
          </cell>
          <cell r="N598" t="str">
            <v>רשות של"א - חינוך</v>
          </cell>
          <cell r="O598" t="str">
            <v>חינוך</v>
          </cell>
        </row>
        <row r="599">
          <cell r="A599" t="str">
            <v>יסודי ממלכתי ב' - דיר חנא</v>
          </cell>
          <cell r="B599" t="str">
            <v>דייר חנא דיר חנא</v>
          </cell>
          <cell r="C599">
            <v>11322</v>
          </cell>
          <cell r="D599">
            <v>218180</v>
          </cell>
          <cell r="E599" t="str">
            <v>אסיל</v>
          </cell>
          <cell r="F599" t="str">
            <v>סח</v>
          </cell>
          <cell r="G599">
            <v>206952624</v>
          </cell>
          <cell r="H599" t="str">
            <v>עראבה עראבה</v>
          </cell>
          <cell r="I599">
            <v>42644</v>
          </cell>
          <cell r="J599">
            <v>43374</v>
          </cell>
          <cell r="K599" t="str">
            <v>נאסר נסרה</v>
          </cell>
          <cell r="L599">
            <v>507904257</v>
          </cell>
          <cell r="M599" t="str">
            <v>פאדל סלאלחה</v>
          </cell>
          <cell r="N599" t="str">
            <v>רשות של"א - חינוך</v>
          </cell>
          <cell r="O599" t="str">
            <v>חינוך</v>
          </cell>
        </row>
        <row r="600">
          <cell r="A600" t="str">
            <v>אהלינא אום אל גנם</v>
          </cell>
          <cell r="B600" t="str">
            <v>אום אל גנם שבלי-אום אל-גנם</v>
          </cell>
          <cell r="C600">
            <v>38</v>
          </cell>
          <cell r="D600">
            <v>0</v>
          </cell>
          <cell r="E600" t="str">
            <v>סירין</v>
          </cell>
          <cell r="F600" t="str">
            <v>שיבלי</v>
          </cell>
          <cell r="G600">
            <v>208220335</v>
          </cell>
          <cell r="H600" t="str">
            <v>שבלי שבלי-אום אל-גנם</v>
          </cell>
          <cell r="I600">
            <v>42644</v>
          </cell>
          <cell r="J600">
            <v>43374</v>
          </cell>
          <cell r="K600" t="str">
            <v>נגואן בסילה</v>
          </cell>
          <cell r="L600">
            <v>542601545</v>
          </cell>
          <cell r="M600" t="str">
            <v>פאדל סלאלחה</v>
          </cell>
          <cell r="N600" t="str">
            <v>רשות של"א - משרד גמאלים</v>
          </cell>
          <cell r="O600" t="str">
            <v>מיעוטים-משרד הגמלאים</v>
          </cell>
        </row>
        <row r="601">
          <cell r="A601" t="str">
            <v>יסודי ממלכתי ב' - דיר חנא</v>
          </cell>
          <cell r="B601" t="str">
            <v>דייר חנא דיר חנא</v>
          </cell>
          <cell r="C601">
            <v>11322</v>
          </cell>
          <cell r="D601">
            <v>218180</v>
          </cell>
          <cell r="E601" t="str">
            <v>מריאנה</v>
          </cell>
          <cell r="F601" t="str">
            <v>ח'לאילה</v>
          </cell>
          <cell r="G601">
            <v>207060864</v>
          </cell>
          <cell r="H601" t="str">
            <v>דיר חנא דיר חנא</v>
          </cell>
          <cell r="I601">
            <v>42644</v>
          </cell>
          <cell r="J601">
            <v>43374</v>
          </cell>
          <cell r="K601" t="str">
            <v>נאסר נסרה</v>
          </cell>
          <cell r="L601">
            <v>507904257</v>
          </cell>
          <cell r="M601" t="str">
            <v>פאדל סלאלחה</v>
          </cell>
          <cell r="N601" t="str">
            <v>רשות של"א - חינוך</v>
          </cell>
          <cell r="O601" t="str">
            <v>חינוך</v>
          </cell>
        </row>
        <row r="602">
          <cell r="A602" t="str">
            <v>חט"ע אורט - סאג'ור</v>
          </cell>
          <cell r="B602" t="str">
            <v>סאג`ור סאג`ור</v>
          </cell>
          <cell r="C602">
            <v>10435</v>
          </cell>
          <cell r="D602">
            <v>247213</v>
          </cell>
          <cell r="E602" t="str">
            <v>מעיין</v>
          </cell>
          <cell r="F602" t="str">
            <v>חסן</v>
          </cell>
          <cell r="G602">
            <v>209063619</v>
          </cell>
          <cell r="H602" t="str">
            <v>סאג`ור סאג`ור</v>
          </cell>
          <cell r="I602">
            <v>42614</v>
          </cell>
          <cell r="J602">
            <v>43344</v>
          </cell>
          <cell r="K602" t="str">
            <v>נאזם דאהר</v>
          </cell>
          <cell r="L602">
            <v>507362709</v>
          </cell>
          <cell r="M602" t="str">
            <v>פאדל סלאלחה</v>
          </cell>
          <cell r="N602" t="str">
            <v>רשות של"א - חינוך</v>
          </cell>
          <cell r="O602" t="str">
            <v>חינוך</v>
          </cell>
        </row>
        <row r="603">
          <cell r="A603" t="str">
            <v>יסודי א' - שפרעם</v>
          </cell>
          <cell r="B603" t="str">
            <v>שפרעם שפרעם</v>
          </cell>
          <cell r="C603">
            <v>11243</v>
          </cell>
          <cell r="D603">
            <v>219014</v>
          </cell>
          <cell r="E603" t="str">
            <v>נסרין</v>
          </cell>
          <cell r="F603" t="str">
            <v>שופאניה</v>
          </cell>
          <cell r="G603">
            <v>209330455</v>
          </cell>
          <cell r="H603" t="str">
            <v>שפרעם שפרעם</v>
          </cell>
          <cell r="I603">
            <v>42644</v>
          </cell>
          <cell r="J603">
            <v>43374</v>
          </cell>
          <cell r="K603" t="str">
            <v>זינה עליאן</v>
          </cell>
          <cell r="L603">
            <v>507362486</v>
          </cell>
          <cell r="M603" t="str">
            <v>מונאיה מהנא</v>
          </cell>
          <cell r="N603" t="str">
            <v>רשות של"א - חינוך בט"פ</v>
          </cell>
          <cell r="O603" t="str">
            <v>חינוך בט"פ פרוייקטים חינוכיים</v>
          </cell>
        </row>
        <row r="604">
          <cell r="A604" t="str">
            <v>יסודי א' - שפרעם</v>
          </cell>
          <cell r="B604" t="str">
            <v>שפרעם שפרעם</v>
          </cell>
          <cell r="C604">
            <v>11243</v>
          </cell>
          <cell r="D604">
            <v>219014</v>
          </cell>
          <cell r="E604" t="str">
            <v>יסמין</v>
          </cell>
          <cell r="F604" t="str">
            <v>כרכבי</v>
          </cell>
          <cell r="G604">
            <v>316465962</v>
          </cell>
          <cell r="H604" t="str">
            <v>שפרעם שפרעם</v>
          </cell>
          <cell r="I604">
            <v>42644</v>
          </cell>
          <cell r="J604">
            <v>43374</v>
          </cell>
          <cell r="K604" t="str">
            <v>זינה עליאן</v>
          </cell>
          <cell r="L604">
            <v>507362486</v>
          </cell>
          <cell r="M604" t="str">
            <v>מונאיה מהנא</v>
          </cell>
          <cell r="N604" t="str">
            <v>רשות של"א - חינוך בט"פ</v>
          </cell>
          <cell r="O604" t="str">
            <v>חינוך בט"פ פרוייקטים חינוכיים</v>
          </cell>
        </row>
        <row r="605">
          <cell r="A605" t="str">
            <v>יסודי א' - שפרעם</v>
          </cell>
          <cell r="B605" t="str">
            <v>שפרעם שפרעם</v>
          </cell>
          <cell r="C605">
            <v>11243</v>
          </cell>
          <cell r="D605">
            <v>219014</v>
          </cell>
          <cell r="E605" t="str">
            <v>לילאן</v>
          </cell>
          <cell r="F605" t="str">
            <v>חסון</v>
          </cell>
          <cell r="G605">
            <v>318173812</v>
          </cell>
          <cell r="H605" t="str">
            <v>שפרעם שפרעם</v>
          </cell>
          <cell r="I605">
            <v>42644</v>
          </cell>
          <cell r="J605">
            <v>43374</v>
          </cell>
          <cell r="K605" t="str">
            <v>זינה עליאן</v>
          </cell>
          <cell r="L605">
            <v>507362486</v>
          </cell>
          <cell r="M605" t="str">
            <v>מונאיה מהנא</v>
          </cell>
          <cell r="N605" t="str">
            <v>רשות של"א - חינוך בט"פ</v>
          </cell>
          <cell r="O605" t="str">
            <v>חינוך בט"פ פרוייקטים חינוכיים</v>
          </cell>
        </row>
        <row r="606">
          <cell r="A606" t="str">
            <v>יסודי א' - שפרעם</v>
          </cell>
          <cell r="B606" t="str">
            <v>שפרעם שפרעם</v>
          </cell>
          <cell r="C606">
            <v>11243</v>
          </cell>
          <cell r="D606">
            <v>219014</v>
          </cell>
          <cell r="E606" t="str">
            <v>נג'ם</v>
          </cell>
          <cell r="F606" t="str">
            <v>אבו סמרה</v>
          </cell>
          <cell r="G606">
            <v>207550507</v>
          </cell>
          <cell r="H606" t="str">
            <v>שפרעם שפרעם</v>
          </cell>
          <cell r="I606">
            <v>42644</v>
          </cell>
          <cell r="J606">
            <v>43374</v>
          </cell>
          <cell r="K606" t="str">
            <v>זינה עליאן</v>
          </cell>
          <cell r="L606">
            <v>507362486</v>
          </cell>
          <cell r="M606" t="str">
            <v>מונאיה מהנא</v>
          </cell>
          <cell r="N606" t="str">
            <v>רשות של"א - חינוך בט"פ</v>
          </cell>
          <cell r="O606" t="str">
            <v>חינוך בט"פ פרוייקטים חינוכיים</v>
          </cell>
        </row>
        <row r="607">
          <cell r="A607" t="str">
            <v>כבאות והצלה כרמיאל</v>
          </cell>
          <cell r="B607" t="str">
            <v>כרמיאל כרמיאל</v>
          </cell>
          <cell r="C607">
            <v>4817</v>
          </cell>
          <cell r="D607">
            <v>0</v>
          </cell>
          <cell r="E607" t="str">
            <v>סנדי</v>
          </cell>
          <cell r="F607" t="str">
            <v>טואפרה</v>
          </cell>
          <cell r="G607">
            <v>207060054</v>
          </cell>
          <cell r="H607" t="str">
            <v>מגאר מגאר</v>
          </cell>
          <cell r="I607">
            <v>42644</v>
          </cell>
          <cell r="J607">
            <v>43374</v>
          </cell>
          <cell r="K607" t="str">
            <v>אלאא עינין</v>
          </cell>
          <cell r="L607">
            <v>49956818</v>
          </cell>
          <cell r="M607" t="str">
            <v>מונאיה מהנא</v>
          </cell>
          <cell r="N607" t="str">
            <v>רשות של"א</v>
          </cell>
          <cell r="O607" t="str">
            <v>שירותים ביטחוניים – משטרה, שב"ס, כב"א</v>
          </cell>
        </row>
        <row r="608">
          <cell r="A608" t="str">
            <v>גן אל בורג' - שפרעם</v>
          </cell>
          <cell r="B608" t="str">
            <v>שפרעם שפרעם</v>
          </cell>
          <cell r="C608">
            <v>10518</v>
          </cell>
          <cell r="D608">
            <v>231472</v>
          </cell>
          <cell r="E608" t="str">
            <v>יארה</v>
          </cell>
          <cell r="F608" t="str">
            <v>רעד</v>
          </cell>
          <cell r="G608">
            <v>312161573</v>
          </cell>
          <cell r="H608" t="str">
            <v>שפרעם שפרעם</v>
          </cell>
          <cell r="I608">
            <v>42644</v>
          </cell>
          <cell r="J608">
            <v>43374</v>
          </cell>
          <cell r="K608" t="str">
            <v>אלמאזה שיח אחמד</v>
          </cell>
          <cell r="L608">
            <v>525085646</v>
          </cell>
          <cell r="M608" t="str">
            <v>מונאיה מהנא</v>
          </cell>
          <cell r="N608" t="str">
            <v>רשות של"א - מימוש יעדי ממשלה</v>
          </cell>
          <cell r="O608" t="str">
            <v>חינוך + פרוייקטים מיוחדים</v>
          </cell>
        </row>
        <row r="609">
          <cell r="A609" t="str">
            <v>חט"ע ביה"ס עתיד - בית זרזיר</v>
          </cell>
          <cell r="B609" t="str">
            <v>בית זרזיר זרזיר</v>
          </cell>
          <cell r="C609">
            <v>10427</v>
          </cell>
          <cell r="D609">
            <v>248666</v>
          </cell>
          <cell r="E609" t="str">
            <v>רחמה</v>
          </cell>
          <cell r="F609" t="str">
            <v>עבד אלחלים</v>
          </cell>
          <cell r="G609">
            <v>318476330</v>
          </cell>
          <cell r="H609" t="str">
            <v>מנשית זבדה מנשית זבדה</v>
          </cell>
          <cell r="I609">
            <v>42614</v>
          </cell>
          <cell r="J609">
            <v>43344</v>
          </cell>
          <cell r="K609" t="str">
            <v>גדיר חאלד</v>
          </cell>
          <cell r="L609">
            <v>507362441</v>
          </cell>
          <cell r="M609" t="str">
            <v>תגריד עיאדה</v>
          </cell>
          <cell r="N609" t="str">
            <v>רשות של"א - מימוש יעדי ממשלה</v>
          </cell>
          <cell r="O609" t="str">
            <v>חינוך + פרוייקטים מיוחדים</v>
          </cell>
        </row>
        <row r="610">
          <cell r="A610" t="str">
            <v>גן אלנגום - שעב</v>
          </cell>
          <cell r="B610" t="str">
            <v>שעב שעב</v>
          </cell>
          <cell r="C610">
            <v>10773</v>
          </cell>
          <cell r="D610">
            <v>152041</v>
          </cell>
          <cell r="E610" t="str">
            <v>מימונה</v>
          </cell>
          <cell r="F610" t="str">
            <v>היבי</v>
          </cell>
          <cell r="G610">
            <v>208114298</v>
          </cell>
          <cell r="H610" t="str">
            <v>שעב שעב</v>
          </cell>
          <cell r="I610">
            <v>42644</v>
          </cell>
          <cell r="J610">
            <v>43374</v>
          </cell>
          <cell r="K610" t="str">
            <v>אמאל טאהא</v>
          </cell>
          <cell r="L610">
            <v>505649545</v>
          </cell>
          <cell r="M610" t="str">
            <v>הדיל אבו ריא</v>
          </cell>
          <cell r="N610" t="str">
            <v>רשות של"א - חינוך בט"פ</v>
          </cell>
          <cell r="O610" t="str">
            <v>חינוך בט"פ פרוייקטים חינוכיים</v>
          </cell>
        </row>
        <row r="611">
          <cell r="A611" t="str">
            <v>יסודי אלגדיר סח'נין</v>
          </cell>
          <cell r="B611" t="str">
            <v>סח'נין סח`נין</v>
          </cell>
          <cell r="C611">
            <v>10328</v>
          </cell>
          <cell r="D611">
            <v>217422</v>
          </cell>
          <cell r="E611" t="str">
            <v>ספאא</v>
          </cell>
          <cell r="F611" t="str">
            <v>אבו סאלח</v>
          </cell>
          <cell r="G611">
            <v>318386133</v>
          </cell>
          <cell r="H611" t="str">
            <v>סח'נין סח`נין</v>
          </cell>
          <cell r="I611">
            <v>42644</v>
          </cell>
          <cell r="J611">
            <v>43374</v>
          </cell>
          <cell r="K611" t="str">
            <v>חסן גנאים</v>
          </cell>
          <cell r="L611" t="str">
            <v>050-7362437</v>
          </cell>
          <cell r="M611" t="str">
            <v>הדיל אבו ריא</v>
          </cell>
          <cell r="N611" t="str">
            <v>רשות של"א - חינוך בט"פ</v>
          </cell>
          <cell r="O611" t="str">
            <v>חינוך בט"פ פרוייקטים חינוכיים</v>
          </cell>
        </row>
        <row r="612">
          <cell r="A612" t="str">
            <v>מועצה מקומית שעב</v>
          </cell>
          <cell r="B612" t="str">
            <v>שעב שעב</v>
          </cell>
          <cell r="C612">
            <v>11494</v>
          </cell>
          <cell r="D612">
            <v>0</v>
          </cell>
          <cell r="E612" t="str">
            <v>סאלי</v>
          </cell>
          <cell r="F612" t="str">
            <v>עכרייה</v>
          </cell>
          <cell r="G612">
            <v>206547903</v>
          </cell>
          <cell r="H612" t="str">
            <v>שעב שעב</v>
          </cell>
          <cell r="I612">
            <v>42644</v>
          </cell>
          <cell r="J612">
            <v>43374</v>
          </cell>
          <cell r="K612" t="str">
            <v>סעיד חמאד</v>
          </cell>
          <cell r="L612">
            <v>527072070</v>
          </cell>
          <cell r="M612" t="str">
            <v>הדיל אבו ריא</v>
          </cell>
          <cell r="N612" t="str">
            <v>רשות של"א - חינוך בט"פ</v>
          </cell>
          <cell r="O612" t="str">
            <v>חינוך בט"פ פרוייקטים חינוכיים</v>
          </cell>
        </row>
        <row r="613">
          <cell r="A613" t="str">
            <v>גן זרזיר 1 - בית זרזיר</v>
          </cell>
          <cell r="B613" t="str">
            <v>בית זרזיר זרזיר</v>
          </cell>
          <cell r="C613">
            <v>10858</v>
          </cell>
          <cell r="D613">
            <v>148833</v>
          </cell>
          <cell r="E613" t="str">
            <v>כריסתין</v>
          </cell>
          <cell r="F613" t="str">
            <v>מזאריב</v>
          </cell>
          <cell r="G613">
            <v>318451218</v>
          </cell>
          <cell r="H613" t="str">
            <v>זרזיר זרזיר</v>
          </cell>
          <cell r="I613">
            <v>42644</v>
          </cell>
          <cell r="J613">
            <v>43374</v>
          </cell>
          <cell r="K613" t="str">
            <v>ג'ואמיס חנאן</v>
          </cell>
          <cell r="L613">
            <v>525630520</v>
          </cell>
          <cell r="M613" t="str">
            <v>תגריד עיאדה</v>
          </cell>
          <cell r="N613" t="str">
            <v>רשות של"א - חינוך</v>
          </cell>
          <cell r="O613" t="str">
            <v>חינוך</v>
          </cell>
        </row>
        <row r="614">
          <cell r="A614" t="str">
            <v>מקיף עתיד בית זרזיר</v>
          </cell>
          <cell r="B614" t="str">
            <v>בית זרזיר זרזיר</v>
          </cell>
          <cell r="C614">
            <v>11384</v>
          </cell>
          <cell r="D614">
            <v>248666</v>
          </cell>
          <cell r="E614" t="str">
            <v>אריג</v>
          </cell>
          <cell r="F614" t="str">
            <v>עיאדה</v>
          </cell>
          <cell r="G614">
            <v>206465080</v>
          </cell>
          <cell r="H614" t="str">
            <v>זרזיר זרזיר</v>
          </cell>
          <cell r="I614">
            <v>42614</v>
          </cell>
          <cell r="J614">
            <v>43344</v>
          </cell>
          <cell r="K614" t="str">
            <v>ח'אלד גדיר</v>
          </cell>
          <cell r="L614">
            <v>507362441</v>
          </cell>
          <cell r="M614" t="str">
            <v>תגריד עיאדה</v>
          </cell>
          <cell r="N614" t="str">
            <v>רשות של"א - חינוך בט"פ</v>
          </cell>
          <cell r="O614" t="str">
            <v>חינוך בט"פ פרוייקטים חינוכיים</v>
          </cell>
        </row>
        <row r="615">
          <cell r="A615" t="str">
            <v>מקיף עתיד בית זרזיר</v>
          </cell>
          <cell r="B615" t="str">
            <v>בית זרזיר זרזיר</v>
          </cell>
          <cell r="C615">
            <v>11384</v>
          </cell>
          <cell r="D615">
            <v>248666</v>
          </cell>
          <cell r="E615" t="str">
            <v>לינא</v>
          </cell>
          <cell r="F615" t="str">
            <v>הייב</v>
          </cell>
          <cell r="G615">
            <v>206611055</v>
          </cell>
          <cell r="H615" t="str">
            <v>זרזיר זרזיר</v>
          </cell>
          <cell r="I615">
            <v>42614</v>
          </cell>
          <cell r="J615">
            <v>43344</v>
          </cell>
          <cell r="K615" t="str">
            <v>ח'אלד גדיר</v>
          </cell>
          <cell r="L615">
            <v>507362441</v>
          </cell>
          <cell r="M615" t="str">
            <v>תגריד עיאדה</v>
          </cell>
          <cell r="N615" t="str">
            <v>רשות של"א - חינוך בט"פ</v>
          </cell>
          <cell r="O615" t="str">
            <v>חינוך בט"פ פרוייקטים חינוכיים</v>
          </cell>
        </row>
        <row r="616">
          <cell r="A616" t="str">
            <v>יסודי חדש ד' - ריינה</v>
          </cell>
          <cell r="B616" t="str">
            <v>ריינה ריינה</v>
          </cell>
          <cell r="C616">
            <v>11289</v>
          </cell>
          <cell r="D616">
            <v>235051</v>
          </cell>
          <cell r="E616" t="str">
            <v>אסראא</v>
          </cell>
          <cell r="F616" t="str">
            <v>טאטור</v>
          </cell>
          <cell r="G616">
            <v>318698784</v>
          </cell>
          <cell r="H616" t="str">
            <v>ריינה ריינה</v>
          </cell>
          <cell r="I616">
            <v>42614</v>
          </cell>
          <cell r="J616">
            <v>43344</v>
          </cell>
          <cell r="K616" t="str">
            <v>באסל טאטור</v>
          </cell>
          <cell r="L616">
            <v>507362485</v>
          </cell>
          <cell r="M616" t="str">
            <v>סוזאן טאטור</v>
          </cell>
          <cell r="N616" t="str">
            <v>רשות של"א - חינוך בט"פ</v>
          </cell>
          <cell r="O616" t="str">
            <v>חינוך בט"פ פרוייקטים חינוכיים</v>
          </cell>
        </row>
        <row r="617">
          <cell r="A617" t="str">
            <v>חט"ע ינוח ג'ת</v>
          </cell>
          <cell r="B617" t="str">
            <v>יאנוח-ג'ת יאנוח-ג`ת</v>
          </cell>
          <cell r="C617">
            <v>11401</v>
          </cell>
          <cell r="D617">
            <v>247296</v>
          </cell>
          <cell r="E617" t="str">
            <v>ערין</v>
          </cell>
          <cell r="F617" t="str">
            <v>ביבאר</v>
          </cell>
          <cell r="G617">
            <v>206758195</v>
          </cell>
          <cell r="H617" t="str">
            <v>ג'ת יאנוח-ג`ת</v>
          </cell>
          <cell r="I617">
            <v>42644</v>
          </cell>
          <cell r="J617">
            <v>43374</v>
          </cell>
          <cell r="K617" t="str">
            <v>רינא ביסאן</v>
          </cell>
          <cell r="L617" t="str">
            <v>054-6109665</v>
          </cell>
          <cell r="M617" t="str">
            <v>עולא חטיב</v>
          </cell>
          <cell r="N617" t="str">
            <v>רשות של"א - חינוך</v>
          </cell>
          <cell r="O617" t="str">
            <v>חינוך</v>
          </cell>
        </row>
        <row r="618">
          <cell r="A618" t="str">
            <v>חט"ע ינוח ג'ת</v>
          </cell>
          <cell r="B618" t="str">
            <v>יאנוח-ג'ת יאנוח-ג`ת</v>
          </cell>
          <cell r="C618">
            <v>11401</v>
          </cell>
          <cell r="D618">
            <v>247296</v>
          </cell>
          <cell r="E618" t="str">
            <v>קארין</v>
          </cell>
          <cell r="F618" t="str">
            <v>שמא</v>
          </cell>
          <cell r="G618">
            <v>206984312</v>
          </cell>
          <cell r="H618" t="str">
            <v>יאנוח יאנוח-ג`ת</v>
          </cell>
          <cell r="I618">
            <v>42644</v>
          </cell>
          <cell r="J618">
            <v>43374</v>
          </cell>
          <cell r="K618" t="str">
            <v>רינא ביסאן</v>
          </cell>
          <cell r="L618" t="str">
            <v>054-6109665</v>
          </cell>
          <cell r="M618" t="str">
            <v>עולא חטיב</v>
          </cell>
          <cell r="N618" t="str">
            <v>רשות של"א- דרך בטוחה "אור ירוק"</v>
          </cell>
          <cell r="O618" t="str">
            <v>זהירות בדרכים</v>
          </cell>
        </row>
        <row r="619">
          <cell r="A619" t="str">
            <v>יסודי ממלכתי ג' - אבו סנאן</v>
          </cell>
          <cell r="B619" t="str">
            <v>אבו סנאן אבו סנאן</v>
          </cell>
          <cell r="C619">
            <v>10434</v>
          </cell>
          <cell r="D619">
            <v>217299</v>
          </cell>
          <cell r="E619" t="str">
            <v>סואר</v>
          </cell>
          <cell r="F619" t="str">
            <v>עסאף</v>
          </cell>
          <cell r="G619">
            <v>207408840</v>
          </cell>
          <cell r="H619" t="str">
            <v>אבו סנאן אבו סנאן</v>
          </cell>
          <cell r="I619">
            <v>42644</v>
          </cell>
          <cell r="J619">
            <v>43374</v>
          </cell>
          <cell r="K619" t="str">
            <v>יוסף עזאם</v>
          </cell>
          <cell r="L619" t="str">
            <v>054-4685637</v>
          </cell>
          <cell r="M619" t="str">
            <v>עולא חטיב</v>
          </cell>
          <cell r="N619" t="str">
            <v>רשות של"א - חינוך</v>
          </cell>
          <cell r="O619" t="str">
            <v>חינוך</v>
          </cell>
        </row>
        <row r="620">
          <cell r="A620" t="str">
            <v>יסודי ממלכתי ג' - אבו סנאן</v>
          </cell>
          <cell r="B620" t="str">
            <v>אבו סנאן אבו סנאן</v>
          </cell>
          <cell r="C620">
            <v>10434</v>
          </cell>
          <cell r="D620">
            <v>217299</v>
          </cell>
          <cell r="E620" t="str">
            <v>רנא</v>
          </cell>
          <cell r="F620" t="str">
            <v>עבאס</v>
          </cell>
          <cell r="G620">
            <v>209433663</v>
          </cell>
          <cell r="H620" t="str">
            <v>אבו סנאן אבו סנאן</v>
          </cell>
          <cell r="I620">
            <v>42644</v>
          </cell>
          <cell r="J620">
            <v>43374</v>
          </cell>
          <cell r="K620" t="str">
            <v>יוסף עזאם</v>
          </cell>
          <cell r="L620" t="str">
            <v>054-4685637</v>
          </cell>
          <cell r="M620" t="str">
            <v>עולא חטיב</v>
          </cell>
          <cell r="N620" t="str">
            <v>רשות של"א- דרך בטוחה "אור ירוק"</v>
          </cell>
          <cell r="O620" t="str">
            <v>זהירות בדרכים</v>
          </cell>
        </row>
        <row r="621">
          <cell r="A621" t="str">
            <v>מועדונית היהלומים ינוח ג'ת</v>
          </cell>
          <cell r="B621" t="str">
            <v>כפר יאנוח- ג'ת, 25145. ת.ד.2120 יאנוח-ג`ת</v>
          </cell>
          <cell r="C621">
            <v>12726</v>
          </cell>
          <cell r="D621">
            <v>0</v>
          </cell>
          <cell r="E621" t="str">
            <v>מריאנה</v>
          </cell>
          <cell r="F621" t="str">
            <v>חבקה</v>
          </cell>
          <cell r="G621">
            <v>316256023</v>
          </cell>
          <cell r="H621" t="str">
            <v>יאנוח 9 יאנוח-ג`ת</v>
          </cell>
          <cell r="I621">
            <v>42644</v>
          </cell>
          <cell r="J621">
            <v>43374</v>
          </cell>
          <cell r="K621" t="str">
            <v>נעאמה פרג</v>
          </cell>
          <cell r="L621">
            <v>544976558</v>
          </cell>
          <cell r="M621" t="str">
            <v>עולא חטיב</v>
          </cell>
          <cell r="N621" t="str">
            <v>רשות של"א - פרוייקטים מיוחדים משרדי ממשלה</v>
          </cell>
          <cell r="O621" t="str">
            <v>פרוייקטים מיוחדים במשרדי ממשלה – בני מיעוטים</v>
          </cell>
        </row>
        <row r="622">
          <cell r="A622" t="str">
            <v>גן שחאדה סנונו - אבו סנאן</v>
          </cell>
          <cell r="B622" t="str">
            <v>אבו סנאן אבו סנאן</v>
          </cell>
          <cell r="C622">
            <v>12239</v>
          </cell>
          <cell r="D622">
            <v>174797</v>
          </cell>
          <cell r="E622" t="str">
            <v>רים</v>
          </cell>
          <cell r="F622" t="str">
            <v>ח'ורי</v>
          </cell>
          <cell r="G622">
            <v>316026327</v>
          </cell>
          <cell r="H622" t="str">
            <v>אבו סנאן אבו סנאן</v>
          </cell>
          <cell r="I622">
            <v>42614</v>
          </cell>
          <cell r="J622">
            <v>43344</v>
          </cell>
          <cell r="K622" t="str">
            <v>ח'יר לילא</v>
          </cell>
          <cell r="L622">
            <v>546988862</v>
          </cell>
          <cell r="M622" t="str">
            <v>עולא חטיב</v>
          </cell>
          <cell r="N622" t="str">
            <v>רשות של"א - חינוך</v>
          </cell>
          <cell r="O622" t="str">
            <v>חינוך</v>
          </cell>
        </row>
        <row r="623">
          <cell r="A623" t="str">
            <v>יסודי ב' - יאנוח ג'ת</v>
          </cell>
          <cell r="B623" t="str">
            <v>יאנוח-ג'ת אבו סנאן</v>
          </cell>
          <cell r="C623">
            <v>11295</v>
          </cell>
          <cell r="D623">
            <v>217471</v>
          </cell>
          <cell r="E623" t="str">
            <v>מייסא</v>
          </cell>
          <cell r="F623" t="str">
            <v>ח'טיב</v>
          </cell>
          <cell r="G623">
            <v>316568005</v>
          </cell>
          <cell r="H623" t="str">
            <v>יאנוח-ג`ת יאנוח-ג`ת</v>
          </cell>
          <cell r="I623">
            <v>42644</v>
          </cell>
          <cell r="J623">
            <v>43374</v>
          </cell>
          <cell r="M623" t="str">
            <v>עולא חטיב</v>
          </cell>
          <cell r="N623" t="str">
            <v>רשות של"א- דרך בטוחה "אור ירוק"</v>
          </cell>
          <cell r="O623" t="str">
            <v>זהירות בדרכים</v>
          </cell>
        </row>
        <row r="624">
          <cell r="A624" t="str">
            <v>ספריה כסרא-סמיע</v>
          </cell>
          <cell r="B624" t="str">
            <v>כסרא סמיע כסרא-סמיע</v>
          </cell>
          <cell r="C624">
            <v>11629</v>
          </cell>
          <cell r="D624">
            <v>0</v>
          </cell>
          <cell r="E624" t="str">
            <v>היא</v>
          </cell>
          <cell r="F624" t="str">
            <v>שומרי</v>
          </cell>
          <cell r="G624">
            <v>318221496</v>
          </cell>
          <cell r="H624" t="str">
            <v>כסרא כסרא-סמיע</v>
          </cell>
          <cell r="I624">
            <v>42614</v>
          </cell>
          <cell r="J624">
            <v>43344</v>
          </cell>
          <cell r="K624" t="str">
            <v>אשרף שומרי</v>
          </cell>
          <cell r="L624">
            <v>526455467</v>
          </cell>
          <cell r="M624" t="str">
            <v>עולא חטיב</v>
          </cell>
          <cell r="N624" t="str">
            <v>רשות של"א - חינוך</v>
          </cell>
          <cell r="O624" t="str">
            <v>חינוך</v>
          </cell>
        </row>
        <row r="625">
          <cell r="A625" t="str">
            <v>יסודי אלגדיר סח'נין</v>
          </cell>
          <cell r="B625" t="str">
            <v>סח'נין סח`נין</v>
          </cell>
          <cell r="C625">
            <v>10328</v>
          </cell>
          <cell r="D625">
            <v>217422</v>
          </cell>
          <cell r="E625" t="str">
            <v>ולאא</v>
          </cell>
          <cell r="F625" t="str">
            <v>אבו ריא</v>
          </cell>
          <cell r="G625">
            <v>207281353</v>
          </cell>
          <cell r="H625" t="str">
            <v>סח`נין סח`נין</v>
          </cell>
          <cell r="I625">
            <v>42614</v>
          </cell>
          <cell r="J625">
            <v>43344</v>
          </cell>
          <cell r="K625" t="str">
            <v>חסן גנאים</v>
          </cell>
          <cell r="L625" t="str">
            <v>050-7362437</v>
          </cell>
          <cell r="M625" t="str">
            <v>הדיל אבו ריא</v>
          </cell>
          <cell r="N625" t="str">
            <v>רשות של"א - חינוך</v>
          </cell>
          <cell r="O625" t="str">
            <v>חינוך</v>
          </cell>
        </row>
        <row r="626">
          <cell r="A626" t="str">
            <v>יסודי אלגדיר סח'נין</v>
          </cell>
          <cell r="B626" t="str">
            <v>סח'נין סח`נין</v>
          </cell>
          <cell r="C626">
            <v>10328</v>
          </cell>
          <cell r="D626">
            <v>217422</v>
          </cell>
          <cell r="E626" t="str">
            <v>נרמין</v>
          </cell>
          <cell r="F626" t="str">
            <v>ח'לאילה</v>
          </cell>
          <cell r="G626">
            <v>318619459</v>
          </cell>
          <cell r="H626" t="str">
            <v>סח`נין 4296 סח`נין</v>
          </cell>
          <cell r="I626">
            <v>42644</v>
          </cell>
          <cell r="J626">
            <v>43374</v>
          </cell>
          <cell r="K626" t="str">
            <v>חסן גנאים</v>
          </cell>
          <cell r="L626" t="str">
            <v>050-7362437</v>
          </cell>
          <cell r="M626" t="str">
            <v>הדיל אבו ריא</v>
          </cell>
          <cell r="N626" t="str">
            <v>רשות של"א - חינוך בט"פ</v>
          </cell>
          <cell r="O626" t="str">
            <v>חינוך בט"פ פרוייקטים חינוכיים</v>
          </cell>
        </row>
        <row r="627">
          <cell r="A627" t="str">
            <v>חט"ב ע"ש עפו פאעור - שעב</v>
          </cell>
          <cell r="B627" t="str">
            <v>שעב שעב</v>
          </cell>
          <cell r="C627">
            <v>11347</v>
          </cell>
          <cell r="D627">
            <v>248534</v>
          </cell>
          <cell r="E627" t="str">
            <v>יארה</v>
          </cell>
          <cell r="F627" t="str">
            <v>עבד אל רחמאן</v>
          </cell>
          <cell r="G627">
            <v>207364001</v>
          </cell>
          <cell r="H627" t="str">
            <v>שעב שעב</v>
          </cell>
          <cell r="I627">
            <v>42675</v>
          </cell>
          <cell r="J627">
            <v>43405</v>
          </cell>
          <cell r="K627" t="str">
            <v>חאלד הדהוד</v>
          </cell>
          <cell r="L627">
            <v>505665235</v>
          </cell>
          <cell r="M627" t="str">
            <v>הדיל אבו ריא</v>
          </cell>
          <cell r="N627" t="str">
            <v>רשות של"א - חינוך בט"פ</v>
          </cell>
          <cell r="O627" t="str">
            <v>חינוך בט"פ פרוייקטים חינוכיים</v>
          </cell>
        </row>
        <row r="628">
          <cell r="A628" t="str">
            <v>מקיף ערבי - חלמי אל שאפעי - עכו</v>
          </cell>
          <cell r="B628" t="str">
            <v>עכו עכו</v>
          </cell>
          <cell r="C628">
            <v>11351</v>
          </cell>
          <cell r="D628">
            <v>278028</v>
          </cell>
          <cell r="E628" t="str">
            <v>אמארה</v>
          </cell>
          <cell r="F628" t="str">
            <v>מיעארי</v>
          </cell>
          <cell r="G628">
            <v>315569905</v>
          </cell>
          <cell r="H628" t="str">
            <v>ההגנה 10 73 עכו</v>
          </cell>
          <cell r="I628">
            <v>42675</v>
          </cell>
          <cell r="J628">
            <v>43405</v>
          </cell>
          <cell r="K628" t="str">
            <v>מוחמד</v>
          </cell>
          <cell r="L628">
            <v>49912568</v>
          </cell>
          <cell r="M628" t="str">
            <v>מרווה עבד אל רחמן</v>
          </cell>
          <cell r="N628" t="str">
            <v>רשות של"א - פרוייקטים מיוחדים משרדי ממשלה</v>
          </cell>
          <cell r="O628" t="str">
            <v>פרוייקטים מיוחדים במשרדי ממשלה – בני מיעוטים</v>
          </cell>
        </row>
        <row r="629">
          <cell r="A629" t="str">
            <v>מקיף ערבי - חלמי אל שאפעי - עכו</v>
          </cell>
          <cell r="B629" t="str">
            <v>עכו עכו</v>
          </cell>
          <cell r="C629">
            <v>11351</v>
          </cell>
          <cell r="D629">
            <v>278028</v>
          </cell>
          <cell r="E629" t="str">
            <v>אלמאזה</v>
          </cell>
          <cell r="F629" t="str">
            <v>ח'לאילה</v>
          </cell>
          <cell r="G629">
            <v>207416926</v>
          </cell>
          <cell r="H629" t="str">
            <v>עיר עתיקה 11 149 עכו</v>
          </cell>
          <cell r="I629">
            <v>42644</v>
          </cell>
          <cell r="J629">
            <v>43374</v>
          </cell>
          <cell r="K629" t="str">
            <v>מוחמד</v>
          </cell>
          <cell r="L629">
            <v>49912568</v>
          </cell>
          <cell r="M629" t="str">
            <v>מרווה עבד אל רחמן</v>
          </cell>
          <cell r="N629" t="str">
            <v>רשות של"א- דרך בטוחה "אור ירוק"</v>
          </cell>
          <cell r="O629" t="str">
            <v>זהירות בדרכים</v>
          </cell>
        </row>
        <row r="630">
          <cell r="A630" t="str">
            <v>סניף התנועה הדרוזית- חורפיש</v>
          </cell>
          <cell r="B630" t="str">
            <v>חורפיש חורפיש</v>
          </cell>
          <cell r="C630">
            <v>11734</v>
          </cell>
          <cell r="D630">
            <v>14396</v>
          </cell>
          <cell r="E630" t="str">
            <v>שדא</v>
          </cell>
          <cell r="F630" t="str">
            <v>גדבאן</v>
          </cell>
          <cell r="G630">
            <v>312366461</v>
          </cell>
          <cell r="H630" t="str">
            <v>חורפיש חורפיש</v>
          </cell>
          <cell r="I630">
            <v>42644</v>
          </cell>
          <cell r="J630">
            <v>43374</v>
          </cell>
          <cell r="K630" t="str">
            <v>מחמד בדר</v>
          </cell>
          <cell r="L630">
            <v>509922453</v>
          </cell>
          <cell r="M630" t="str">
            <v>ניבאל גדבאן עביד</v>
          </cell>
          <cell r="N630" t="str">
            <v>רשות של"א - חינוך</v>
          </cell>
          <cell r="O630" t="str">
            <v>חינוך</v>
          </cell>
        </row>
        <row r="631">
          <cell r="A631" t="str">
            <v>יסודי גריפאת - בית זרזיר</v>
          </cell>
          <cell r="B631" t="str">
            <v>זרזיר זרזיר</v>
          </cell>
          <cell r="C631">
            <v>11378</v>
          </cell>
          <cell r="D631">
            <v>218859</v>
          </cell>
          <cell r="E631" t="str">
            <v>חלא</v>
          </cell>
          <cell r="F631" t="str">
            <v>גריפאת</v>
          </cell>
          <cell r="G631">
            <v>206614539</v>
          </cell>
          <cell r="H631" t="str">
            <v>גריפאת זרזיר</v>
          </cell>
          <cell r="I631">
            <v>42644</v>
          </cell>
          <cell r="J631">
            <v>43374</v>
          </cell>
          <cell r="K631" t="str">
            <v>גסאן גריפאת</v>
          </cell>
          <cell r="L631">
            <v>46514174</v>
          </cell>
          <cell r="M631" t="str">
            <v>תגריד עיאדה</v>
          </cell>
          <cell r="N631" t="str">
            <v>רשות של"א - חינוך בט"פ</v>
          </cell>
          <cell r="O631" t="str">
            <v>חינוך בט"פ פרוייקטים חינוכיים</v>
          </cell>
        </row>
        <row r="632">
          <cell r="A632" t="str">
            <v>מרכז הישגים מגאר</v>
          </cell>
          <cell r="B632" t="str">
            <v>מגאר מגאר</v>
          </cell>
          <cell r="C632">
            <v>11865</v>
          </cell>
          <cell r="D632">
            <v>0</v>
          </cell>
          <cell r="E632" t="str">
            <v>הזאר</v>
          </cell>
          <cell r="F632" t="str">
            <v>דגש</v>
          </cell>
          <cell r="G632">
            <v>313345738</v>
          </cell>
          <cell r="H632" t="str">
            <v>מגאר מגאר</v>
          </cell>
          <cell r="I632">
            <v>42614</v>
          </cell>
          <cell r="J632">
            <v>42626</v>
          </cell>
          <cell r="K632" t="str">
            <v>חלא קיזל</v>
          </cell>
          <cell r="L632">
            <v>545428537</v>
          </cell>
          <cell r="M632" t="str">
            <v>פאדל סלאלחה</v>
          </cell>
          <cell r="N632" t="str">
            <v>רשות של"א-הרשות הלאומית לבטיחות בדרכים</v>
          </cell>
          <cell r="O632" t="str">
            <v>רשות לאומית לבטיחות בדרכים</v>
          </cell>
        </row>
        <row r="633">
          <cell r="A633" t="str">
            <v>יסודי ממלכתי ב' - דיר חנא</v>
          </cell>
          <cell r="B633" t="str">
            <v>דייר חנא דיר חנא</v>
          </cell>
          <cell r="C633">
            <v>11322</v>
          </cell>
          <cell r="D633">
            <v>218180</v>
          </cell>
          <cell r="E633" t="str">
            <v>נורה</v>
          </cell>
          <cell r="F633" t="str">
            <v>פואז</v>
          </cell>
          <cell r="G633">
            <v>315751669</v>
          </cell>
          <cell r="H633" t="str">
            <v>עיילבון עיילבון</v>
          </cell>
          <cell r="I633">
            <v>42614</v>
          </cell>
          <cell r="J633">
            <v>42648</v>
          </cell>
          <cell r="K633" t="str">
            <v>נאסר נסרה</v>
          </cell>
          <cell r="L633">
            <v>507904257</v>
          </cell>
          <cell r="M633" t="str">
            <v>גאניט זיינה</v>
          </cell>
          <cell r="N633" t="str">
            <v>רשות של"א - מימוש יעדי ממשלה</v>
          </cell>
          <cell r="O633" t="str">
            <v>פרוייקטים מיוחדים במשרדי ממשלה – בני מיעוטים</v>
          </cell>
        </row>
        <row r="634">
          <cell r="A634" t="str">
            <v>מועדונית אל אמל ראמה</v>
          </cell>
          <cell r="B634" t="str">
            <v>ראמה ראמה</v>
          </cell>
          <cell r="C634">
            <v>12764</v>
          </cell>
          <cell r="D634">
            <v>0</v>
          </cell>
          <cell r="E634" t="str">
            <v>אליאנה</v>
          </cell>
          <cell r="F634" t="str">
            <v>ארשיד</v>
          </cell>
          <cell r="G634">
            <v>209240076</v>
          </cell>
          <cell r="H634" t="str">
            <v>ראמה ראמה</v>
          </cell>
          <cell r="I634">
            <v>42614</v>
          </cell>
          <cell r="J634">
            <v>42643</v>
          </cell>
          <cell r="K634" t="str">
            <v>אנג'אם ג'נאדרי</v>
          </cell>
          <cell r="L634" t="str">
            <v>052-4816440</v>
          </cell>
          <cell r="M634" t="str">
            <v>ג'נאן חוסיין</v>
          </cell>
          <cell r="N634" t="str">
            <v>רשות של"א - פרוייקטים מיוחדים משרדי ממשלה</v>
          </cell>
          <cell r="O634" t="str">
            <v>פרוייקטים מיוחדים במשרדי ממשלה – בני מיעוטים</v>
          </cell>
        </row>
        <row r="635">
          <cell r="A635" t="str">
            <v>יסודי א' - שפרעם</v>
          </cell>
          <cell r="B635" t="str">
            <v>שפרעם שפרעם</v>
          </cell>
          <cell r="C635">
            <v>11243</v>
          </cell>
          <cell r="D635">
            <v>219014</v>
          </cell>
          <cell r="E635" t="str">
            <v>סביל</v>
          </cell>
          <cell r="F635" t="str">
            <v>מסארווה</v>
          </cell>
          <cell r="G635">
            <v>318768868</v>
          </cell>
          <cell r="H635" t="str">
            <v>שפרעם שפרעם</v>
          </cell>
          <cell r="I635">
            <v>42614</v>
          </cell>
          <cell r="J635">
            <v>42674</v>
          </cell>
          <cell r="K635" t="str">
            <v>זינה עליאן</v>
          </cell>
          <cell r="L635">
            <v>507362486</v>
          </cell>
          <cell r="M635" t="str">
            <v>מונאיה מהנא</v>
          </cell>
          <cell r="N635" t="str">
            <v>רשות של"א - חינוך</v>
          </cell>
          <cell r="O635" t="str">
            <v>חינוך</v>
          </cell>
        </row>
        <row r="636">
          <cell r="A636" t="str">
            <v>מתנ"ס שיבלי</v>
          </cell>
          <cell r="B636" t="str">
            <v>שבלי - אום אל-גנם שבלי-אום אל-גנם</v>
          </cell>
          <cell r="C636">
            <v>11619</v>
          </cell>
          <cell r="D636">
            <v>0</v>
          </cell>
          <cell r="E636" t="str">
            <v>עדלה</v>
          </cell>
          <cell r="F636" t="str">
            <v>שיבלי</v>
          </cell>
          <cell r="G636">
            <v>315036491</v>
          </cell>
          <cell r="H636" t="str">
            <v>שבלי-אום אל-גנם שבלי-אום אל-גנם</v>
          </cell>
          <cell r="I636">
            <v>42614</v>
          </cell>
          <cell r="J636">
            <v>42643</v>
          </cell>
          <cell r="K636" t="str">
            <v>ואסף</v>
          </cell>
          <cell r="L636">
            <v>525409845</v>
          </cell>
          <cell r="M636" t="str">
            <v>סנאא שבלי</v>
          </cell>
          <cell r="N636" t="str">
            <v>רשות של"א - חינוך בט"פ</v>
          </cell>
          <cell r="O636" t="str">
            <v>חינוך בט"פ פרוייקטים חינוכיים</v>
          </cell>
        </row>
        <row r="637">
          <cell r="A637" t="str">
            <v>יסודי שבלי - שבלי אום אל-גנם</v>
          </cell>
          <cell r="B637" t="str">
            <v>שבלי - אום אל-גנם שבלי-אום אל-גנם</v>
          </cell>
          <cell r="C637">
            <v>11310</v>
          </cell>
          <cell r="D637">
            <v>218933</v>
          </cell>
          <cell r="E637" t="str">
            <v>יסמין</v>
          </cell>
          <cell r="F637" t="str">
            <v>שיבלי</v>
          </cell>
          <cell r="G637">
            <v>315002170</v>
          </cell>
          <cell r="H637" t="str">
            <v>שבלי-אום אל-גנם שבלי-אום אל-גנם</v>
          </cell>
          <cell r="I637">
            <v>42614</v>
          </cell>
          <cell r="J637">
            <v>42615</v>
          </cell>
          <cell r="K637" t="str">
            <v>נירוז שיבלי</v>
          </cell>
          <cell r="L637">
            <v>524850967</v>
          </cell>
          <cell r="M637" t="str">
            <v>פאדל סלאלחה</v>
          </cell>
          <cell r="N637" t="str">
            <v>רשות של"א - חינוך בט"פ</v>
          </cell>
          <cell r="O637" t="str">
            <v>חינוך בט"פ פרוייקטים חינוכיים</v>
          </cell>
        </row>
        <row r="638">
          <cell r="A638" t="str">
            <v>בית חולים זיו צפת</v>
          </cell>
          <cell r="B638" t="str">
            <v>צפת צפת</v>
          </cell>
          <cell r="C638">
            <v>1008</v>
          </cell>
          <cell r="D638">
            <v>0</v>
          </cell>
          <cell r="E638" t="str">
            <v>תמרה</v>
          </cell>
          <cell r="F638" t="str">
            <v>סואעיד</v>
          </cell>
          <cell r="G638">
            <v>316511419</v>
          </cell>
          <cell r="H638" t="str">
            <v>ראמה ראמה</v>
          </cell>
          <cell r="I638">
            <v>42614</v>
          </cell>
          <cell r="J638">
            <v>42643</v>
          </cell>
          <cell r="K638" t="str">
            <v>רבקה תשובה</v>
          </cell>
          <cell r="L638">
            <v>508434286</v>
          </cell>
          <cell r="M638" t="str">
            <v>פאדל סלאלחה</v>
          </cell>
          <cell r="N638" t="str">
            <v>רשות של"א- בריאות</v>
          </cell>
          <cell r="O638" t="str">
            <v>בריאות</v>
          </cell>
        </row>
        <row r="639">
          <cell r="A639" t="str">
            <v>בית חולים זיו צפת</v>
          </cell>
          <cell r="B639" t="str">
            <v>צפת צפת</v>
          </cell>
          <cell r="C639">
            <v>1008</v>
          </cell>
          <cell r="D639">
            <v>0</v>
          </cell>
          <cell r="E639" t="str">
            <v>רשא</v>
          </cell>
          <cell r="F639" t="str">
            <v>סואעד</v>
          </cell>
          <cell r="G639">
            <v>315905976</v>
          </cell>
          <cell r="H639" t="str">
            <v>ראמה ראמה</v>
          </cell>
          <cell r="I639">
            <v>42614</v>
          </cell>
          <cell r="J639">
            <v>42643</v>
          </cell>
          <cell r="K639" t="str">
            <v>רבקה תשובה</v>
          </cell>
          <cell r="L639">
            <v>508434286</v>
          </cell>
          <cell r="M639" t="str">
            <v>פאדל סלאלחה</v>
          </cell>
          <cell r="N639" t="str">
            <v>רשות של"א- בריאות</v>
          </cell>
          <cell r="O639" t="str">
            <v>בריאות</v>
          </cell>
        </row>
        <row r="640">
          <cell r="A640" t="str">
            <v>בית חולים זיו צפת</v>
          </cell>
          <cell r="B640" t="str">
            <v>צפת צפת</v>
          </cell>
          <cell r="C640">
            <v>1008</v>
          </cell>
          <cell r="D640">
            <v>0</v>
          </cell>
          <cell r="E640" t="str">
            <v>לינה</v>
          </cell>
          <cell r="F640" t="str">
            <v>אבראהים</v>
          </cell>
          <cell r="G640">
            <v>209464775</v>
          </cell>
          <cell r="H640" t="str">
            <v>סאג`ור סאג`ור</v>
          </cell>
          <cell r="I640">
            <v>42614</v>
          </cell>
          <cell r="J640">
            <v>42643</v>
          </cell>
          <cell r="K640" t="str">
            <v>רבקה תשובה</v>
          </cell>
          <cell r="L640">
            <v>508434286</v>
          </cell>
          <cell r="M640" t="str">
            <v>פאדל סלאלחה</v>
          </cell>
          <cell r="N640" t="str">
            <v>רשות של"א- בריאות</v>
          </cell>
          <cell r="O640" t="str">
            <v>בריאות</v>
          </cell>
        </row>
        <row r="641">
          <cell r="A641" t="str">
            <v>בית חולים זיו צפת</v>
          </cell>
          <cell r="B641" t="str">
            <v>צפת צפת</v>
          </cell>
          <cell r="C641">
            <v>1008</v>
          </cell>
          <cell r="D641">
            <v>0</v>
          </cell>
          <cell r="E641" t="str">
            <v>ליבנת</v>
          </cell>
          <cell r="F641" t="str">
            <v>אבראהים</v>
          </cell>
          <cell r="G641">
            <v>209021914</v>
          </cell>
          <cell r="H641" t="str">
            <v>סאג`ור סאג`ור</v>
          </cell>
          <cell r="I641">
            <v>42614</v>
          </cell>
          <cell r="J641">
            <v>42643</v>
          </cell>
          <cell r="K641" t="str">
            <v>רבקה תשובה</v>
          </cell>
          <cell r="L641">
            <v>508434286</v>
          </cell>
          <cell r="M641" t="str">
            <v>פאדל סלאלחה</v>
          </cell>
          <cell r="N641" t="str">
            <v>רשות של"א- בריאות</v>
          </cell>
          <cell r="O641" t="str">
            <v>בריאות</v>
          </cell>
        </row>
        <row r="642">
          <cell r="A642" t="str">
            <v>גן חלא - שפרעם</v>
          </cell>
          <cell r="B642" t="str">
            <v>שפרעם שפרעם</v>
          </cell>
          <cell r="C642">
            <v>11939</v>
          </cell>
          <cell r="D642">
            <v>229435</v>
          </cell>
          <cell r="E642" t="str">
            <v>רשא</v>
          </cell>
          <cell r="F642" t="str">
            <v>נימר</v>
          </cell>
          <cell r="G642">
            <v>315912725</v>
          </cell>
          <cell r="H642" t="str">
            <v>שפרעם שפרעם</v>
          </cell>
          <cell r="I642">
            <v>42614</v>
          </cell>
          <cell r="J642">
            <v>42643</v>
          </cell>
          <cell r="K642" t="str">
            <v>לילה עטאריה</v>
          </cell>
          <cell r="L642">
            <v>508528337</v>
          </cell>
          <cell r="M642" t="str">
            <v>מונאיה מהנא</v>
          </cell>
          <cell r="N642" t="str">
            <v>רשות של"א - מימוש יעדי ממשלה</v>
          </cell>
          <cell r="O642" t="str">
            <v>חינוך + פרוייקטים מיוחדים</v>
          </cell>
        </row>
        <row r="643">
          <cell r="A643" t="str">
            <v>יסודי גבור גבור - שפרעם</v>
          </cell>
          <cell r="B643" t="str">
            <v>שפרעם שפרעם</v>
          </cell>
          <cell r="C643">
            <v>10452</v>
          </cell>
          <cell r="D643">
            <v>219022</v>
          </cell>
          <cell r="E643" t="str">
            <v>נואל</v>
          </cell>
          <cell r="F643" t="str">
            <v>ביראחי</v>
          </cell>
          <cell r="G643">
            <v>319002077</v>
          </cell>
          <cell r="H643" t="str">
            <v>שפרעם שפרעם</v>
          </cell>
          <cell r="I643">
            <v>42614</v>
          </cell>
          <cell r="J643">
            <v>42674</v>
          </cell>
          <cell r="K643" t="str">
            <v>יוסף עבוד</v>
          </cell>
          <cell r="L643">
            <v>49866632</v>
          </cell>
          <cell r="M643" t="str">
            <v>מונאיה מהנא</v>
          </cell>
          <cell r="N643" t="str">
            <v>רשות של"א - מימוש יעדי ממשלה</v>
          </cell>
          <cell r="O643" t="str">
            <v>חינוך + פרוייקטים מיוחדים</v>
          </cell>
        </row>
        <row r="644">
          <cell r="A644" t="str">
            <v>גן שפתי - מגאר</v>
          </cell>
          <cell r="B644" t="str">
            <v>מגאר מגאר</v>
          </cell>
          <cell r="C644">
            <v>12291</v>
          </cell>
          <cell r="D644">
            <v>421842</v>
          </cell>
          <cell r="E644" t="str">
            <v>אודית</v>
          </cell>
          <cell r="F644" t="str">
            <v>סאלח</v>
          </cell>
          <cell r="G644">
            <v>208910265</v>
          </cell>
          <cell r="H644" t="str">
            <v>מגאר מגאר</v>
          </cell>
          <cell r="I644">
            <v>42614</v>
          </cell>
          <cell r="J644">
            <v>42643</v>
          </cell>
          <cell r="K644" t="str">
            <v>רוזית גאנם</v>
          </cell>
          <cell r="L644">
            <v>523826472</v>
          </cell>
          <cell r="M644" t="str">
            <v>ג'נאן חוסיין</v>
          </cell>
          <cell r="N644" t="str">
            <v>רשות של"א - חינוך</v>
          </cell>
          <cell r="O644" t="str">
            <v>חינוך</v>
          </cell>
        </row>
        <row r="645">
          <cell r="A645" t="str">
            <v>מועדונית א' - מג'אר</v>
          </cell>
          <cell r="B645" t="str">
            <v>מגאר מגאר</v>
          </cell>
          <cell r="C645">
            <v>12743</v>
          </cell>
          <cell r="D645">
            <v>0</v>
          </cell>
          <cell r="E645" t="str">
            <v>ורד</v>
          </cell>
          <cell r="F645" t="str">
            <v>אבו זידאן</v>
          </cell>
          <cell r="G645">
            <v>315778803</v>
          </cell>
          <cell r="H645" t="str">
            <v>מגאר מגאר</v>
          </cell>
          <cell r="I645">
            <v>42614</v>
          </cell>
          <cell r="J645">
            <v>42643</v>
          </cell>
          <cell r="K645" t="str">
            <v>אריג' עאמר</v>
          </cell>
          <cell r="L645" t="str">
            <v>050-2725449</v>
          </cell>
          <cell r="M645" t="str">
            <v>ג'נאן חוסיין</v>
          </cell>
          <cell r="N645" t="str">
            <v>רשות של"א - פרוייקטים מיוחדים משרדי ממשלה</v>
          </cell>
          <cell r="O645" t="str">
            <v>פרוייקטים מיוחדים במשרדי ממשלה – בני מיעוטים</v>
          </cell>
        </row>
        <row r="646">
          <cell r="A646" t="str">
            <v>משטרת ישראל ירושלים המטה הארצי</v>
          </cell>
          <cell r="B646" t="str">
            <v>חשין 1 ירושלים</v>
          </cell>
          <cell r="C646">
            <v>3205</v>
          </cell>
          <cell r="D646">
            <v>0</v>
          </cell>
          <cell r="E646" t="str">
            <v>חנאן</v>
          </cell>
          <cell r="F646" t="str">
            <v>איברהים</v>
          </cell>
          <cell r="G646">
            <v>311513774</v>
          </cell>
          <cell r="H646" t="str">
            <v>אל רשיד 20 אבו גוש</v>
          </cell>
          <cell r="I646">
            <v>42614</v>
          </cell>
          <cell r="J646">
            <v>42662</v>
          </cell>
          <cell r="K646" t="str">
            <v>דורון זהבי</v>
          </cell>
          <cell r="L646">
            <v>548787875</v>
          </cell>
          <cell r="M646" t="str">
            <v>פאדל סלאלחה</v>
          </cell>
          <cell r="N646" t="str">
            <v>רשות של"א</v>
          </cell>
          <cell r="O646" t="str">
            <v>שירותים ביטחוניים – משטרה, שב"ס, כב"א</v>
          </cell>
        </row>
        <row r="647">
          <cell r="A647" t="str">
            <v>אהלינא טמרה</v>
          </cell>
          <cell r="B647" t="str">
            <v>טמרה טמרה</v>
          </cell>
          <cell r="C647">
            <v>42</v>
          </cell>
          <cell r="D647">
            <v>0</v>
          </cell>
          <cell r="E647" t="str">
            <v>ג'אנה</v>
          </cell>
          <cell r="F647" t="str">
            <v>מריסאת</v>
          </cell>
          <cell r="G647">
            <v>206238131</v>
          </cell>
          <cell r="H647" t="str">
            <v>טמרה טמרה</v>
          </cell>
          <cell r="I647">
            <v>42614</v>
          </cell>
          <cell r="J647">
            <v>42643</v>
          </cell>
          <cell r="K647" t="str">
            <v>איאת אבו אלהיגא</v>
          </cell>
          <cell r="L647">
            <v>506486587</v>
          </cell>
          <cell r="M647" t="str">
            <v>ופאא יאסין</v>
          </cell>
          <cell r="N647" t="str">
            <v>רשות של"א - משרד גמאלים</v>
          </cell>
          <cell r="O647" t="str">
            <v>מיעוטים-משרד הגמלאים</v>
          </cell>
        </row>
        <row r="648">
          <cell r="A648" t="str">
            <v>יסודי ממלכתי ב' - דיר חנא</v>
          </cell>
          <cell r="B648" t="str">
            <v>דייר חנא דיר חנא</v>
          </cell>
          <cell r="C648">
            <v>11322</v>
          </cell>
          <cell r="D648">
            <v>218180</v>
          </cell>
          <cell r="E648" t="str">
            <v>אלאא</v>
          </cell>
          <cell r="F648" t="str">
            <v>פואז</v>
          </cell>
          <cell r="G648">
            <v>315686592</v>
          </cell>
          <cell r="H648" t="str">
            <v>עיילבון עיילבון</v>
          </cell>
          <cell r="I648">
            <v>42614</v>
          </cell>
          <cell r="J648">
            <v>42647</v>
          </cell>
          <cell r="K648" t="str">
            <v>נאסר נסרה</v>
          </cell>
          <cell r="L648">
            <v>507904257</v>
          </cell>
          <cell r="M648" t="str">
            <v>גאניט זיינה</v>
          </cell>
          <cell r="N648" t="str">
            <v>רשות של"א - מימוש יעדי ממשלה</v>
          </cell>
          <cell r="O648" t="str">
            <v>פרוייקטים מיוחדים במשרדי ממשלה – בני מיעוטים</v>
          </cell>
        </row>
        <row r="649">
          <cell r="A649" t="str">
            <v>גן זרזיר 1 - בית זרזיר</v>
          </cell>
          <cell r="B649" t="str">
            <v>בית זרזיר זרזיר</v>
          </cell>
          <cell r="C649">
            <v>10858</v>
          </cell>
          <cell r="D649">
            <v>148833</v>
          </cell>
          <cell r="E649" t="str">
            <v>ערוב</v>
          </cell>
          <cell r="F649" t="str">
            <v>עיאדאת</v>
          </cell>
          <cell r="G649">
            <v>209418615</v>
          </cell>
          <cell r="H649" t="str">
            <v>זרזיר זרזיר</v>
          </cell>
          <cell r="I649">
            <v>42614</v>
          </cell>
          <cell r="J649">
            <v>42643</v>
          </cell>
          <cell r="K649" t="str">
            <v>ג'ואמיס חנאן</v>
          </cell>
          <cell r="L649">
            <v>525630520</v>
          </cell>
          <cell r="M649" t="str">
            <v>תגריד עיאדה</v>
          </cell>
          <cell r="N649" t="str">
            <v>רשות של"א - חינוך בט"פ</v>
          </cell>
          <cell r="O649" t="str">
            <v>חינוך בט"פ פרוייקטים חינוכיים</v>
          </cell>
        </row>
        <row r="650">
          <cell r="A650" t="str">
            <v>יסודי אלביארוני - טמרה</v>
          </cell>
          <cell r="B650" t="str">
            <v>טמרה טמרה</v>
          </cell>
          <cell r="C650">
            <v>10324</v>
          </cell>
          <cell r="D650">
            <v>218321</v>
          </cell>
          <cell r="E650" t="str">
            <v>רואן</v>
          </cell>
          <cell r="F650" t="str">
            <v>חוגיראת</v>
          </cell>
          <cell r="G650">
            <v>208869354</v>
          </cell>
          <cell r="H650" t="str">
            <v>טמרה טמרה</v>
          </cell>
          <cell r="I650">
            <v>42614</v>
          </cell>
          <cell r="J650">
            <v>42643</v>
          </cell>
          <cell r="K650" t="str">
            <v>אחמד דיאב</v>
          </cell>
          <cell r="L650">
            <v>507362456</v>
          </cell>
          <cell r="M650" t="str">
            <v>ופאא יאסין</v>
          </cell>
          <cell r="N650" t="str">
            <v>רשות של"א - מימוש יעדי ממשלה</v>
          </cell>
          <cell r="O650" t="str">
            <v>חינוך + פרוייקטים מיוחדים</v>
          </cell>
        </row>
        <row r="651">
          <cell r="A651" t="str">
            <v>חט"ב חורפיש</v>
          </cell>
          <cell r="B651" t="str">
            <v>חורפיש טמרה</v>
          </cell>
          <cell r="C651">
            <v>11213</v>
          </cell>
          <cell r="D651">
            <v>249193</v>
          </cell>
          <cell r="E651" t="str">
            <v>לילא</v>
          </cell>
          <cell r="F651" t="str">
            <v>סעאדה</v>
          </cell>
          <cell r="G651">
            <v>315906859</v>
          </cell>
          <cell r="H651" t="str">
            <v>חורפיש חורפיש</v>
          </cell>
          <cell r="I651">
            <v>42614</v>
          </cell>
          <cell r="J651">
            <v>42643</v>
          </cell>
          <cell r="M651" t="str">
            <v>ניבאל גדבאן עביד</v>
          </cell>
          <cell r="N651" t="str">
            <v>רשות של"א - חינוך בט"פ</v>
          </cell>
          <cell r="O651" t="str">
            <v>חינוך בט"פ פרוייקטים חינוכיים</v>
          </cell>
        </row>
        <row r="652">
          <cell r="A652" t="str">
            <v>גן אל פול - ריינה</v>
          </cell>
          <cell r="B652" t="str">
            <v>ריינה ריינה</v>
          </cell>
          <cell r="C652">
            <v>10636</v>
          </cell>
          <cell r="D652">
            <v>146357</v>
          </cell>
          <cell r="E652" t="str">
            <v>אנואר</v>
          </cell>
          <cell r="F652" t="str">
            <v>פודה</v>
          </cell>
          <cell r="G652">
            <v>209331719</v>
          </cell>
          <cell r="H652" t="str">
            <v>ריינה ריינה</v>
          </cell>
          <cell r="I652">
            <v>42614</v>
          </cell>
          <cell r="J652">
            <v>42643</v>
          </cell>
          <cell r="K652" t="str">
            <v>לינא זרעיני</v>
          </cell>
          <cell r="L652" t="str">
            <v>054-3974014</v>
          </cell>
          <cell r="M652" t="str">
            <v>סוזאן טאטור</v>
          </cell>
          <cell r="N652" t="str">
            <v>רשות של"א - חינוך בט"פ</v>
          </cell>
          <cell r="O652" t="str">
            <v>חינוך בט"פ פרוייקטים חינוכיים</v>
          </cell>
        </row>
        <row r="653">
          <cell r="A653" t="str">
            <v>יסודי אל בסלייה - שפרעם</v>
          </cell>
          <cell r="B653" t="str">
            <v>שפרעם שפרעם</v>
          </cell>
          <cell r="C653">
            <v>10375</v>
          </cell>
          <cell r="D653">
            <v>219378</v>
          </cell>
          <cell r="E653" t="str">
            <v>איה</v>
          </cell>
          <cell r="F653" t="str">
            <v>כריים</v>
          </cell>
          <cell r="G653">
            <v>206142267</v>
          </cell>
          <cell r="H653" t="str">
            <v>רח' 3042 נצרת</v>
          </cell>
          <cell r="I653">
            <v>42614</v>
          </cell>
          <cell r="J653">
            <v>42643</v>
          </cell>
          <cell r="K653" t="str">
            <v>יסמין חדר</v>
          </cell>
          <cell r="L653">
            <v>503390391</v>
          </cell>
          <cell r="M653" t="str">
            <v>נרימאן ביראני</v>
          </cell>
          <cell r="N653" t="str">
            <v>רשות של"א - חינוך</v>
          </cell>
          <cell r="O653" t="str">
            <v>חינוך</v>
          </cell>
        </row>
        <row r="654">
          <cell r="A654" t="str">
            <v>יסודי אל בסלייה - שפרעם</v>
          </cell>
          <cell r="B654" t="str">
            <v>שפרעם שפרעם</v>
          </cell>
          <cell r="C654">
            <v>10375</v>
          </cell>
          <cell r="D654">
            <v>219378</v>
          </cell>
          <cell r="E654" t="str">
            <v>סאלי</v>
          </cell>
          <cell r="F654" t="str">
            <v>עמורי</v>
          </cell>
          <cell r="G654">
            <v>315889949</v>
          </cell>
          <cell r="H654" t="str">
            <v>שפרעם שפרעם</v>
          </cell>
          <cell r="I654">
            <v>42614</v>
          </cell>
          <cell r="J654">
            <v>42643</v>
          </cell>
          <cell r="K654" t="str">
            <v>יסמין חדר</v>
          </cell>
          <cell r="L654">
            <v>503390391</v>
          </cell>
          <cell r="M654" t="str">
            <v>מונאיה מהנא</v>
          </cell>
          <cell r="N654" t="str">
            <v>רשות של"א - חינוך</v>
          </cell>
          <cell r="O654" t="str">
            <v>חינוך</v>
          </cell>
        </row>
        <row r="655">
          <cell r="A655" t="str">
            <v>יסודי א' בענה</v>
          </cell>
          <cell r="B655" t="str">
            <v>בענה בענה</v>
          </cell>
          <cell r="C655">
            <v>11237</v>
          </cell>
          <cell r="D655">
            <v>219501</v>
          </cell>
          <cell r="E655" t="str">
            <v>נואל</v>
          </cell>
          <cell r="F655" t="str">
            <v>תיתי</v>
          </cell>
          <cell r="G655">
            <v>315690180</v>
          </cell>
          <cell r="H655" t="str">
            <v>בענה בענה</v>
          </cell>
          <cell r="I655">
            <v>42614</v>
          </cell>
          <cell r="J655">
            <v>42626</v>
          </cell>
          <cell r="K655" t="str">
            <v>מהנא בדראן</v>
          </cell>
          <cell r="L655">
            <v>505072470</v>
          </cell>
          <cell r="M655" t="str">
            <v>פאדל סלאלחה</v>
          </cell>
          <cell r="N655" t="str">
            <v>רשות של"א-הרשות הלאומית לבטיחות בדרכים</v>
          </cell>
          <cell r="O655" t="str">
            <v>רשות לאומית לבטיחות בדרכים</v>
          </cell>
        </row>
        <row r="656">
          <cell r="A656" t="str">
            <v>יסודי ב' - ביר אל-מכסור</v>
          </cell>
          <cell r="B656" t="str">
            <v>ביר אל-מכסור ביר אל-מכסור</v>
          </cell>
          <cell r="C656">
            <v>10431</v>
          </cell>
          <cell r="D656">
            <v>218230</v>
          </cell>
          <cell r="E656" t="str">
            <v>דימה</v>
          </cell>
          <cell r="F656" t="str">
            <v>חוג'יראת</v>
          </cell>
          <cell r="G656">
            <v>316191790</v>
          </cell>
          <cell r="H656" t="str">
            <v>ביר אל-מכסור ביר אל-מכסור</v>
          </cell>
          <cell r="I656">
            <v>42614</v>
          </cell>
          <cell r="J656">
            <v>42626</v>
          </cell>
          <cell r="K656" t="str">
            <v>מוסא ג'דיר</v>
          </cell>
          <cell r="L656" t="str">
            <v>04-9865290</v>
          </cell>
          <cell r="M656" t="str">
            <v>רשא דבאבסה אבו ליל</v>
          </cell>
          <cell r="N656" t="str">
            <v>רשות של"א - חינוך</v>
          </cell>
          <cell r="O656" t="str">
            <v>חינוך</v>
          </cell>
        </row>
        <row r="657">
          <cell r="A657" t="str">
            <v>מועדון ילדים ונוער בסיכון- סלמה</v>
          </cell>
          <cell r="B657" t="str">
            <v>סלמה סלמה</v>
          </cell>
          <cell r="C657">
            <v>11774</v>
          </cell>
          <cell r="D657">
            <v>501612455</v>
          </cell>
          <cell r="E657" t="str">
            <v>באסל</v>
          </cell>
          <cell r="F657" t="str">
            <v>סואעד</v>
          </cell>
          <cell r="G657">
            <v>315498980</v>
          </cell>
          <cell r="H657" t="str">
            <v>סלמה סלמה</v>
          </cell>
          <cell r="I657">
            <v>42614</v>
          </cell>
          <cell r="J657">
            <v>42643</v>
          </cell>
          <cell r="K657" t="str">
            <v>היאם סואעד</v>
          </cell>
          <cell r="L657">
            <v>46784655</v>
          </cell>
          <cell r="M657" t="str">
            <v>אתיר מריסאת</v>
          </cell>
          <cell r="N657" t="str">
            <v>רשות של"א - חינוך</v>
          </cell>
          <cell r="O657" t="str">
            <v>חינוך</v>
          </cell>
        </row>
        <row r="658">
          <cell r="A658" t="str">
            <v>פרוייקט מיוחד מחלקת רווחה - חורפיש</v>
          </cell>
          <cell r="B658" t="str">
            <v>חורפיש חורפיש</v>
          </cell>
          <cell r="C658">
            <v>12564</v>
          </cell>
          <cell r="D658">
            <v>0</v>
          </cell>
          <cell r="E658" t="str">
            <v>לינא</v>
          </cell>
          <cell r="F658" t="str">
            <v>גדבאן</v>
          </cell>
          <cell r="G658">
            <v>314674722</v>
          </cell>
          <cell r="H658" t="str">
            <v>חורפיש חורפיש</v>
          </cell>
          <cell r="I658">
            <v>42614</v>
          </cell>
          <cell r="J658">
            <v>42643</v>
          </cell>
          <cell r="K658" t="str">
            <v>נור עלי</v>
          </cell>
          <cell r="L658">
            <v>49571205</v>
          </cell>
          <cell r="M658" t="str">
            <v>ניבאל גדבאן עביד</v>
          </cell>
          <cell r="N658" t="str">
            <v>רשות של"א - פרוייקטים מיוחדים משרדי ממשלה</v>
          </cell>
          <cell r="O658" t="str">
            <v>רווחה</v>
          </cell>
        </row>
        <row r="659">
          <cell r="A659" t="str">
            <v>גן ילדים אחווה - חורפיש</v>
          </cell>
          <cell r="B659" t="str">
            <v>חורפיש חורפיש</v>
          </cell>
          <cell r="C659">
            <v>11823</v>
          </cell>
          <cell r="D659">
            <v>188110</v>
          </cell>
          <cell r="E659" t="str">
            <v>נגלא</v>
          </cell>
          <cell r="F659" t="str">
            <v>סלאמה</v>
          </cell>
          <cell r="G659">
            <v>316311653</v>
          </cell>
          <cell r="H659" t="str">
            <v>חורפיש חורפיש</v>
          </cell>
          <cell r="I659">
            <v>42614</v>
          </cell>
          <cell r="J659">
            <v>42643</v>
          </cell>
          <cell r="K659" t="str">
            <v>נגאח שנאן</v>
          </cell>
          <cell r="L659">
            <v>526437663</v>
          </cell>
          <cell r="M659" t="str">
            <v>ניבאל גדבאן עביד</v>
          </cell>
          <cell r="N659" t="str">
            <v>רשות של"א- דרך בטוחה "אור ירוק"</v>
          </cell>
          <cell r="O659" t="str">
            <v>זהירות בדרכים</v>
          </cell>
        </row>
        <row r="660">
          <cell r="A660" t="str">
            <v>יסודי ממלכתי ב' - דיר חנא</v>
          </cell>
          <cell r="B660" t="str">
            <v>דייר חנא דיר חנא</v>
          </cell>
          <cell r="C660">
            <v>11322</v>
          </cell>
          <cell r="D660">
            <v>218180</v>
          </cell>
          <cell r="E660" t="str">
            <v>ארייג</v>
          </cell>
          <cell r="F660" t="str">
            <v>חלאילה</v>
          </cell>
          <cell r="G660">
            <v>205740756</v>
          </cell>
          <cell r="H660" t="str">
            <v>דיר חנא דיר חנא</v>
          </cell>
          <cell r="I660">
            <v>42614</v>
          </cell>
          <cell r="J660">
            <v>42626</v>
          </cell>
          <cell r="K660" t="str">
            <v>נאסר נסרה</v>
          </cell>
          <cell r="L660">
            <v>507904257</v>
          </cell>
          <cell r="M660" t="str">
            <v>הדיל אבו ריא</v>
          </cell>
          <cell r="N660" t="str">
            <v>רשות של"א-הרשות הלאומית לבטיחות בדרכים</v>
          </cell>
          <cell r="O660" t="str">
            <v>רשות לאומית לבטיחות בדרכים</v>
          </cell>
        </row>
        <row r="661">
          <cell r="A661" t="str">
            <v>יסודי אלראזי - ערערה בנגב</v>
          </cell>
          <cell r="B661" t="str">
            <v>ערערה בנגב ערערה בנגב</v>
          </cell>
          <cell r="C661">
            <v>10355</v>
          </cell>
          <cell r="D661">
            <v>618561</v>
          </cell>
          <cell r="E661" t="str">
            <v>ביסאל</v>
          </cell>
          <cell r="F661" t="str">
            <v>אבו גויעד</v>
          </cell>
          <cell r="G661">
            <v>315389098</v>
          </cell>
          <cell r="H661" t="str">
            <v>שכ 5 136 ערערה-בנגב</v>
          </cell>
          <cell r="I661">
            <v>42614</v>
          </cell>
          <cell r="J661">
            <v>42643</v>
          </cell>
          <cell r="K661" t="str">
            <v>עיד אבו עשיבה</v>
          </cell>
          <cell r="L661">
            <v>489973857</v>
          </cell>
          <cell r="M661" t="str">
            <v>אנואר זובידאת</v>
          </cell>
          <cell r="N661" t="str">
            <v>רשות של"א- דרך בטוחה "אור ירוק"</v>
          </cell>
          <cell r="O661" t="str">
            <v>זהירות בדרכים</v>
          </cell>
        </row>
        <row r="662">
          <cell r="A662" t="str">
            <v>יסודי ב' בענה</v>
          </cell>
          <cell r="B662" t="str">
            <v>בענה בענה</v>
          </cell>
          <cell r="C662">
            <v>11265</v>
          </cell>
          <cell r="D662">
            <v>218107</v>
          </cell>
          <cell r="E662" t="str">
            <v>קלתום</v>
          </cell>
          <cell r="F662" t="str">
            <v>חסארמה</v>
          </cell>
          <cell r="G662">
            <v>316194687</v>
          </cell>
          <cell r="H662" t="str">
            <v>בענה בענה</v>
          </cell>
          <cell r="I662">
            <v>42614</v>
          </cell>
          <cell r="J662">
            <v>42643</v>
          </cell>
          <cell r="K662" t="str">
            <v>קראמה תיתי</v>
          </cell>
          <cell r="L662">
            <v>545336842</v>
          </cell>
          <cell r="M662" t="str">
            <v>פאדל סלאלחה</v>
          </cell>
          <cell r="N662" t="str">
            <v>רשות של"א - חינוך</v>
          </cell>
          <cell r="O662" t="str">
            <v>חינוך</v>
          </cell>
        </row>
        <row r="663">
          <cell r="A663" t="str">
            <v>יסודי אלסלאם - ערערה בנגב</v>
          </cell>
          <cell r="B663" t="str">
            <v>ערערה בנגב ערערה בנגב</v>
          </cell>
          <cell r="C663">
            <v>10347</v>
          </cell>
          <cell r="D663">
            <v>618504</v>
          </cell>
          <cell r="E663" t="str">
            <v>חתאם</v>
          </cell>
          <cell r="F663" t="str">
            <v>אבו עראר</v>
          </cell>
          <cell r="G663">
            <v>316587096</v>
          </cell>
          <cell r="H663" t="str">
            <v>ערערה בנגב ערערה בנגב</v>
          </cell>
          <cell r="I663">
            <v>42614</v>
          </cell>
          <cell r="J663">
            <v>42643</v>
          </cell>
          <cell r="K663" t="str">
            <v>גהאד טלגאת</v>
          </cell>
          <cell r="L663">
            <v>543211187</v>
          </cell>
          <cell r="M663" t="str">
            <v>אנואר זובידאת</v>
          </cell>
          <cell r="N663" t="str">
            <v>רשות של"א - חינוך בט"פ</v>
          </cell>
          <cell r="O663" t="str">
            <v>חינוך בט"פ פרוייקטים חינוכיים</v>
          </cell>
        </row>
        <row r="664">
          <cell r="A664" t="str">
            <v>פרוייקט מיוחד מחלקת רווחה - חורפיש</v>
          </cell>
          <cell r="B664" t="str">
            <v>חורפיש חורפיש</v>
          </cell>
          <cell r="C664">
            <v>12564</v>
          </cell>
          <cell r="D664">
            <v>0</v>
          </cell>
          <cell r="E664" t="str">
            <v>ראניה</v>
          </cell>
          <cell r="F664" t="str">
            <v>גדבאן</v>
          </cell>
          <cell r="G664">
            <v>316313246</v>
          </cell>
          <cell r="H664" t="str">
            <v>חורפיש חורפיש</v>
          </cell>
          <cell r="I664">
            <v>42614</v>
          </cell>
          <cell r="J664">
            <v>42643</v>
          </cell>
          <cell r="K664" t="str">
            <v>נור עלי</v>
          </cell>
          <cell r="L664">
            <v>49571205</v>
          </cell>
          <cell r="M664" t="str">
            <v>ניבאל גדבאן עביד</v>
          </cell>
          <cell r="N664" t="str">
            <v>רשות של"א - פרוייקטים מיוחדים משרדי ממשלה</v>
          </cell>
          <cell r="O664" t="str">
            <v>רווחה</v>
          </cell>
        </row>
        <row r="665">
          <cell r="A665" t="str">
            <v>גן אל מסתקבל - ערערה-בנגב</v>
          </cell>
          <cell r="B665" t="str">
            <v>ערערה בנגב ערערה בנגב</v>
          </cell>
          <cell r="C665">
            <v>10661</v>
          </cell>
          <cell r="D665">
            <v>153155</v>
          </cell>
          <cell r="E665" t="str">
            <v>שהרזאן</v>
          </cell>
          <cell r="F665" t="str">
            <v>אבו עראר</v>
          </cell>
          <cell r="G665">
            <v>317754117</v>
          </cell>
          <cell r="H665" t="str">
            <v>ערערה בנגב 44 ערערה-בנגב</v>
          </cell>
          <cell r="I665">
            <v>42614</v>
          </cell>
          <cell r="J665">
            <v>42643</v>
          </cell>
          <cell r="K665" t="str">
            <v>באסמה אלנמס</v>
          </cell>
          <cell r="L665">
            <v>50731753</v>
          </cell>
          <cell r="M665" t="str">
            <v>אנואר זובידאת</v>
          </cell>
          <cell r="N665" t="str">
            <v>רשות של"א - חינוך</v>
          </cell>
          <cell r="O665" t="str">
            <v>חינוך</v>
          </cell>
        </row>
        <row r="666">
          <cell r="A666" t="str">
            <v>יסודי גריפאת - בית זרזיר</v>
          </cell>
          <cell r="B666" t="str">
            <v>זרזיר זרזיר</v>
          </cell>
          <cell r="C666">
            <v>11378</v>
          </cell>
          <cell r="D666">
            <v>218859</v>
          </cell>
          <cell r="E666" t="str">
            <v>עהד</v>
          </cell>
          <cell r="F666" t="str">
            <v>גריפאת</v>
          </cell>
          <cell r="G666">
            <v>318426111</v>
          </cell>
          <cell r="H666" t="str">
            <v>זרזיר זרזיר</v>
          </cell>
          <cell r="I666">
            <v>42614</v>
          </cell>
          <cell r="J666">
            <v>42643</v>
          </cell>
          <cell r="K666" t="str">
            <v>גסאן גריפאת</v>
          </cell>
          <cell r="L666">
            <v>46514174</v>
          </cell>
          <cell r="M666" t="str">
            <v>תגריד עיאדה</v>
          </cell>
          <cell r="N666" t="str">
            <v>רשות של"א - רווחה</v>
          </cell>
          <cell r="O666" t="str">
            <v>רווחה</v>
          </cell>
        </row>
        <row r="667">
          <cell r="A667" t="str">
            <v>יסודי א' בענה</v>
          </cell>
          <cell r="B667" t="str">
            <v>בענה בענה</v>
          </cell>
          <cell r="C667">
            <v>11237</v>
          </cell>
          <cell r="D667">
            <v>219501</v>
          </cell>
          <cell r="E667" t="str">
            <v>רוואן</v>
          </cell>
          <cell r="F667" t="str">
            <v>בדראן</v>
          </cell>
          <cell r="G667">
            <v>208658922</v>
          </cell>
          <cell r="H667" t="str">
            <v>בענה בענה</v>
          </cell>
          <cell r="I667">
            <v>42614</v>
          </cell>
          <cell r="J667">
            <v>42643</v>
          </cell>
          <cell r="K667" t="str">
            <v>מהנא בדראן</v>
          </cell>
          <cell r="L667">
            <v>505072470</v>
          </cell>
          <cell r="M667" t="str">
            <v>פאדל סלאלחה</v>
          </cell>
          <cell r="N667" t="str">
            <v>רשות של"א - מימוש יעדי ממשלה</v>
          </cell>
          <cell r="O667" t="str">
            <v>חינוך</v>
          </cell>
        </row>
        <row r="668">
          <cell r="A668" t="str">
            <v>יסודי א' בענה</v>
          </cell>
          <cell r="B668" t="str">
            <v>בענה בענה</v>
          </cell>
          <cell r="C668">
            <v>11237</v>
          </cell>
          <cell r="D668">
            <v>219501</v>
          </cell>
          <cell r="E668" t="str">
            <v>שרה</v>
          </cell>
          <cell r="F668" t="str">
            <v>תיתי</v>
          </cell>
          <cell r="G668">
            <v>318281433</v>
          </cell>
          <cell r="H668" t="str">
            <v>בענה בענה</v>
          </cell>
          <cell r="I668">
            <v>42614</v>
          </cell>
          <cell r="J668">
            <v>42643</v>
          </cell>
          <cell r="K668" t="str">
            <v>מהנא בדראן</v>
          </cell>
          <cell r="L668">
            <v>505072470</v>
          </cell>
          <cell r="M668" t="str">
            <v>פאדל סלאלחה</v>
          </cell>
          <cell r="N668" t="str">
            <v>רשות של"א - מימוש יעדי ממשלה</v>
          </cell>
          <cell r="O668" t="str">
            <v>חינוך</v>
          </cell>
        </row>
        <row r="669">
          <cell r="A669" t="str">
            <v>העמותה לשוויון חברתי כרמיאל</v>
          </cell>
          <cell r="B669" t="str">
            <v>כרמיאל כרמיאל</v>
          </cell>
          <cell r="C669">
            <v>3819</v>
          </cell>
          <cell r="D669">
            <v>0</v>
          </cell>
          <cell r="E669" t="str">
            <v>סירין</v>
          </cell>
          <cell r="F669" t="str">
            <v>חסארמה</v>
          </cell>
          <cell r="G669">
            <v>318371507</v>
          </cell>
          <cell r="H669" t="str">
            <v>בענה בענה</v>
          </cell>
          <cell r="I669">
            <v>42614</v>
          </cell>
          <cell r="J669">
            <v>42674</v>
          </cell>
          <cell r="K669" t="str">
            <v>סבטלנה וסרמן</v>
          </cell>
          <cell r="L669">
            <v>747011707</v>
          </cell>
          <cell r="M669" t="str">
            <v>פאדל סלאלחה</v>
          </cell>
          <cell r="N669" t="str">
            <v>רשות של"א - מימוש יעדי ממשלה</v>
          </cell>
          <cell r="O669" t="str">
            <v>חינוך + פרוייקטים מיוחדים</v>
          </cell>
        </row>
        <row r="670">
          <cell r="A670" t="str">
            <v>גן יסודי ב' אבו רומא טמרה</v>
          </cell>
          <cell r="B670" t="str">
            <v>טמרה טמרה</v>
          </cell>
          <cell r="C670">
            <v>12132</v>
          </cell>
          <cell r="D670">
            <v>182436</v>
          </cell>
          <cell r="E670" t="str">
            <v>מראם</v>
          </cell>
          <cell r="F670" t="str">
            <v>עוסמאן</v>
          </cell>
          <cell r="G670">
            <v>313574824</v>
          </cell>
          <cell r="H670" t="str">
            <v>טמרה טמרה</v>
          </cell>
          <cell r="I670">
            <v>42614</v>
          </cell>
          <cell r="J670">
            <v>42643</v>
          </cell>
          <cell r="K670" t="str">
            <v>נאדרה עואד</v>
          </cell>
          <cell r="L670">
            <v>545588453</v>
          </cell>
          <cell r="M670" t="str">
            <v>ופאא יאסין</v>
          </cell>
          <cell r="N670" t="str">
            <v>רשות של"א - חינוך</v>
          </cell>
          <cell r="O670" t="str">
            <v>חינוך</v>
          </cell>
        </row>
        <row r="671">
          <cell r="A671" t="str">
            <v>גן אלאידי אלסגירה שפרעם (סמל 435354)</v>
          </cell>
          <cell r="B671" t="str">
            <v>שפרעם שפרעם</v>
          </cell>
          <cell r="C671">
            <v>12480</v>
          </cell>
          <cell r="D671">
            <v>435354</v>
          </cell>
          <cell r="E671" t="str">
            <v>רים</v>
          </cell>
          <cell r="F671" t="str">
            <v>אבו מדין</v>
          </cell>
          <cell r="G671">
            <v>208608729</v>
          </cell>
          <cell r="H671" t="str">
            <v>שפרעם שפרעם</v>
          </cell>
          <cell r="I671">
            <v>42614</v>
          </cell>
          <cell r="J671">
            <v>42643</v>
          </cell>
          <cell r="K671" t="str">
            <v>אמל יאסין</v>
          </cell>
          <cell r="L671">
            <v>545313406</v>
          </cell>
          <cell r="M671" t="str">
            <v>נרימאן ביראני</v>
          </cell>
          <cell r="N671" t="str">
            <v>רשות של"א - מימוש יעדי ממשלה</v>
          </cell>
          <cell r="O671" t="str">
            <v>פרוייקטים מיוחדים במשרדי ממשלה – בני מיעוטים</v>
          </cell>
        </row>
        <row r="672">
          <cell r="A672" t="str">
            <v>גן אלפיחאא - שבלי - אום אל-גנם</v>
          </cell>
          <cell r="B672" t="str">
            <v>שבלי - אום אל-גנם שבלי-אום אל-גנם</v>
          </cell>
          <cell r="C672">
            <v>10815</v>
          </cell>
          <cell r="D672">
            <v>601021</v>
          </cell>
          <cell r="E672" t="str">
            <v>ריהאן</v>
          </cell>
          <cell r="F672" t="str">
            <v>שיבלי</v>
          </cell>
          <cell r="G672">
            <v>204441562</v>
          </cell>
          <cell r="H672" t="str">
            <v>שבלי-אום אל-גנם שבלי-אום אל-גנם</v>
          </cell>
          <cell r="I672">
            <v>42614</v>
          </cell>
          <cell r="J672">
            <v>42643</v>
          </cell>
          <cell r="K672" t="str">
            <v>חדרה</v>
          </cell>
          <cell r="L672">
            <v>46765644</v>
          </cell>
          <cell r="M672" t="str">
            <v>פאדל סלאלחה</v>
          </cell>
          <cell r="N672" t="str">
            <v>רשות של"א - חינוך בט"פ</v>
          </cell>
          <cell r="O672" t="str">
            <v>חינוך בט"פ פרוייקטים חינוכיים</v>
          </cell>
        </row>
        <row r="673">
          <cell r="A673" t="str">
            <v>בית חולים פוריה טבריה</v>
          </cell>
          <cell r="B673" t="str">
            <v>ד.נ. גליל תחתון 0 פוריה עילית</v>
          </cell>
          <cell r="C673">
            <v>1018</v>
          </cell>
          <cell r="D673">
            <v>0</v>
          </cell>
          <cell r="E673" t="str">
            <v>רזקה סיואר</v>
          </cell>
          <cell r="F673" t="str">
            <v>זירעיני</v>
          </cell>
          <cell r="G673">
            <v>208806760</v>
          </cell>
          <cell r="H673" t="str">
            <v>טורעאן טורעאן</v>
          </cell>
          <cell r="I673">
            <v>42339</v>
          </cell>
          <cell r="J673">
            <v>42643</v>
          </cell>
          <cell r="K673" t="str">
            <v>מלכה אמר</v>
          </cell>
          <cell r="L673">
            <v>46652483</v>
          </cell>
          <cell r="M673" t="str">
            <v>פאדל סלאלחה</v>
          </cell>
          <cell r="N673" t="str">
            <v>רשות של"א - חינוך+פרוייקטים מיוחדים</v>
          </cell>
          <cell r="O673" t="str">
            <v>חינוך + פרוייקטים מיוחדים</v>
          </cell>
        </row>
        <row r="674">
          <cell r="A674" t="str">
            <v>יסודי ה' - שפרעם</v>
          </cell>
          <cell r="B674" t="str">
            <v>שפרעם שפרעם</v>
          </cell>
          <cell r="C674">
            <v>11283</v>
          </cell>
          <cell r="D674">
            <v>217349</v>
          </cell>
          <cell r="E674" t="str">
            <v>סאלחה</v>
          </cell>
          <cell r="F674" t="str">
            <v>קדירי</v>
          </cell>
          <cell r="G674">
            <v>318575594</v>
          </cell>
          <cell r="H674" t="str">
            <v>שפרעם שפרעם</v>
          </cell>
          <cell r="I674">
            <v>42614</v>
          </cell>
          <cell r="J674">
            <v>42643</v>
          </cell>
          <cell r="K674" t="str">
            <v>מחמוד ח'טיב</v>
          </cell>
          <cell r="L674">
            <v>522481134</v>
          </cell>
          <cell r="M674" t="str">
            <v>מונאיה מהנא</v>
          </cell>
          <cell r="N674" t="str">
            <v>רשות של"א- דרך בטוחה "אור ירוק"</v>
          </cell>
          <cell r="O674" t="str">
            <v>זהירות בדרכים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46"/>
  <sheetViews>
    <sheetView rightToLeft="1" tabSelected="1" workbookViewId="0">
      <pane ySplit="6" topLeftCell="A7" activePane="bottomLeft" state="frozen"/>
      <selection pane="bottomLeft" activeCell="C15" sqref="C15"/>
    </sheetView>
  </sheetViews>
  <sheetFormatPr defaultRowHeight="15.75"/>
  <cols>
    <col min="1" max="1" width="8" style="23" customWidth="1"/>
    <col min="2" max="2" width="13.875" style="23" hidden="1" customWidth="1"/>
    <col min="3" max="3" width="43.375" style="23" bestFit="1" customWidth="1"/>
    <col min="4" max="4" width="31" style="23" bestFit="1" customWidth="1"/>
    <col min="5" max="5" width="9.625" style="25" customWidth="1"/>
    <col min="6" max="6" width="12.375" style="55" bestFit="1" customWidth="1"/>
    <col min="7" max="16384" width="9" style="6"/>
  </cols>
  <sheetData>
    <row r="1" spans="1:9">
      <c r="C1" s="76" t="s">
        <v>1227</v>
      </c>
      <c r="D1" s="76"/>
      <c r="E1" s="76"/>
      <c r="F1" s="76"/>
    </row>
    <row r="2" spans="1:9">
      <c r="C2" s="77" t="s">
        <v>1228</v>
      </c>
      <c r="D2" s="77"/>
      <c r="E2" s="77"/>
      <c r="F2" s="77"/>
    </row>
    <row r="3" spans="1:9">
      <c r="C3" s="23" t="s">
        <v>1229</v>
      </c>
    </row>
    <row r="4" spans="1:9">
      <c r="C4" s="23" t="s">
        <v>8487</v>
      </c>
    </row>
    <row r="6" spans="1:9" ht="31.5">
      <c r="A6" s="10" t="s">
        <v>991</v>
      </c>
      <c r="B6" s="24"/>
      <c r="C6" s="24" t="s">
        <v>0</v>
      </c>
      <c r="D6" s="24" t="s">
        <v>1</v>
      </c>
      <c r="E6" s="10" t="s">
        <v>2</v>
      </c>
      <c r="F6" s="68" t="s">
        <v>3</v>
      </c>
      <c r="G6" s="10"/>
    </row>
    <row r="7" spans="1:9">
      <c r="B7" s="11"/>
      <c r="C7" s="11"/>
      <c r="D7" s="11"/>
      <c r="E7" s="24"/>
      <c r="F7" s="56"/>
    </row>
    <row r="8" spans="1:9" s="20" customFormat="1" ht="18.75">
      <c r="A8" s="78" t="s">
        <v>2791</v>
      </c>
      <c r="B8" s="78"/>
      <c r="C8" s="78"/>
      <c r="D8" s="78"/>
      <c r="E8" s="78"/>
      <c r="F8" s="78"/>
    </row>
    <row r="9" spans="1:9">
      <c r="A9" s="23">
        <v>1</v>
      </c>
      <c r="C9" s="6" t="s">
        <v>2665</v>
      </c>
      <c r="D9" s="6" t="s">
        <v>2786</v>
      </c>
      <c r="E9" s="6">
        <v>1</v>
      </c>
      <c r="F9" s="57">
        <v>570036038</v>
      </c>
    </row>
    <row r="10" spans="1:9">
      <c r="A10" s="23">
        <v>2</v>
      </c>
      <c r="C10" s="6" t="s">
        <v>2582</v>
      </c>
      <c r="D10" s="6" t="s">
        <v>64</v>
      </c>
      <c r="E10" s="6">
        <v>2</v>
      </c>
      <c r="F10" s="57"/>
    </row>
    <row r="11" spans="1:9">
      <c r="A11" s="23">
        <v>3</v>
      </c>
      <c r="C11" s="6" t="s">
        <v>3934</v>
      </c>
      <c r="D11" s="6" t="s">
        <v>4</v>
      </c>
      <c r="E11" s="6">
        <v>1</v>
      </c>
      <c r="F11" s="57"/>
      <c r="I11" s="25"/>
    </row>
    <row r="12" spans="1:9">
      <c r="A12" s="23">
        <v>4</v>
      </c>
      <c r="C12" s="6" t="s">
        <v>548</v>
      </c>
      <c r="D12" s="6" t="s">
        <v>549</v>
      </c>
      <c r="E12" s="6">
        <v>2</v>
      </c>
      <c r="F12" s="57"/>
      <c r="I12" s="25"/>
    </row>
    <row r="13" spans="1:9">
      <c r="A13" s="23">
        <v>5</v>
      </c>
      <c r="C13" s="6" t="s">
        <v>3933</v>
      </c>
      <c r="D13" s="6" t="s">
        <v>4</v>
      </c>
      <c r="E13" s="6">
        <v>1</v>
      </c>
      <c r="F13" s="57" t="s">
        <v>3932</v>
      </c>
      <c r="I13" s="25"/>
    </row>
    <row r="14" spans="1:9">
      <c r="A14" s="23">
        <v>6</v>
      </c>
      <c r="C14" s="6" t="s">
        <v>550</v>
      </c>
      <c r="D14" s="6" t="s">
        <v>551</v>
      </c>
      <c r="E14" s="6">
        <v>5</v>
      </c>
      <c r="F14" s="57" t="s">
        <v>3931</v>
      </c>
      <c r="I14" s="25"/>
    </row>
    <row r="15" spans="1:9">
      <c r="A15" s="23">
        <v>7</v>
      </c>
      <c r="C15" s="6" t="s">
        <v>552</v>
      </c>
      <c r="D15" s="6" t="s">
        <v>4</v>
      </c>
      <c r="E15" s="6">
        <v>2</v>
      </c>
      <c r="F15" s="57"/>
      <c r="I15" s="25"/>
    </row>
    <row r="16" spans="1:9">
      <c r="A16" s="23">
        <v>8</v>
      </c>
      <c r="C16" s="6" t="s">
        <v>3930</v>
      </c>
      <c r="D16" s="6" t="s">
        <v>193</v>
      </c>
      <c r="E16" s="6">
        <v>2</v>
      </c>
      <c r="F16" s="57"/>
      <c r="I16" s="25"/>
    </row>
    <row r="17" spans="1:9">
      <c r="A17" s="23">
        <v>9</v>
      </c>
      <c r="C17" s="6" t="s">
        <v>553</v>
      </c>
      <c r="D17" s="6" t="s">
        <v>29</v>
      </c>
      <c r="E17" s="6">
        <v>2</v>
      </c>
      <c r="F17" s="57"/>
      <c r="I17" s="25"/>
    </row>
    <row r="18" spans="1:9">
      <c r="A18" s="23">
        <v>10</v>
      </c>
      <c r="C18" s="6" t="s">
        <v>554</v>
      </c>
      <c r="D18" s="6" t="s">
        <v>38</v>
      </c>
      <c r="E18" s="6">
        <v>3</v>
      </c>
      <c r="F18" s="57"/>
      <c r="I18" s="25"/>
    </row>
    <row r="19" spans="1:9">
      <c r="A19" s="23">
        <v>11</v>
      </c>
      <c r="C19" s="6" t="s">
        <v>3929</v>
      </c>
      <c r="D19" s="6" t="s">
        <v>67</v>
      </c>
      <c r="E19" s="6">
        <v>7</v>
      </c>
      <c r="F19" s="57"/>
      <c r="I19" s="25"/>
    </row>
    <row r="20" spans="1:9">
      <c r="A20" s="23">
        <v>12</v>
      </c>
      <c r="C20" s="6" t="s">
        <v>555</v>
      </c>
      <c r="D20" s="6" t="s">
        <v>47</v>
      </c>
      <c r="E20" s="6">
        <v>2</v>
      </c>
      <c r="F20" s="57"/>
      <c r="I20" s="25"/>
    </row>
    <row r="21" spans="1:9" s="20" customFormat="1" ht="22.9" customHeight="1">
      <c r="A21" s="23">
        <v>13</v>
      </c>
      <c r="B21" s="27"/>
      <c r="C21" s="6" t="s">
        <v>3928</v>
      </c>
      <c r="D21" s="6" t="s">
        <v>83</v>
      </c>
      <c r="E21" s="6">
        <v>5</v>
      </c>
      <c r="F21" s="57" t="s">
        <v>3926</v>
      </c>
      <c r="I21" s="25"/>
    </row>
    <row r="22" spans="1:9">
      <c r="A22" s="23">
        <v>14</v>
      </c>
      <c r="C22" s="6" t="s">
        <v>2419</v>
      </c>
      <c r="D22" s="6" t="s">
        <v>78</v>
      </c>
      <c r="E22" s="6">
        <v>2</v>
      </c>
      <c r="F22" s="57"/>
      <c r="I22" s="25"/>
    </row>
    <row r="23" spans="1:9">
      <c r="A23" s="23">
        <v>15</v>
      </c>
      <c r="C23" s="6" t="s">
        <v>3927</v>
      </c>
      <c r="D23" s="6" t="s">
        <v>4</v>
      </c>
      <c r="E23" s="6">
        <v>6</v>
      </c>
      <c r="F23" s="57" t="s">
        <v>3926</v>
      </c>
    </row>
    <row r="24" spans="1:9">
      <c r="A24" s="23">
        <v>16</v>
      </c>
      <c r="C24" s="6" t="s">
        <v>2414</v>
      </c>
      <c r="D24" s="6" t="s">
        <v>2759</v>
      </c>
      <c r="E24" s="6">
        <v>3</v>
      </c>
      <c r="F24" s="57" t="s">
        <v>3922</v>
      </c>
    </row>
    <row r="25" spans="1:9">
      <c r="A25" s="23">
        <v>17</v>
      </c>
      <c r="C25" s="6" t="s">
        <v>556</v>
      </c>
      <c r="D25" s="6" t="s">
        <v>557</v>
      </c>
      <c r="E25" s="6">
        <v>3</v>
      </c>
      <c r="F25" s="57" t="s">
        <v>3926</v>
      </c>
    </row>
    <row r="26" spans="1:9">
      <c r="A26" s="23">
        <v>18</v>
      </c>
      <c r="C26" s="6" t="s">
        <v>558</v>
      </c>
      <c r="D26" s="6" t="s">
        <v>559</v>
      </c>
      <c r="E26" s="6">
        <v>4</v>
      </c>
      <c r="F26" s="57"/>
    </row>
    <row r="27" spans="1:9">
      <c r="A27" s="23">
        <v>19</v>
      </c>
      <c r="C27" s="6" t="s">
        <v>560</v>
      </c>
      <c r="D27" s="6" t="s">
        <v>561</v>
      </c>
      <c r="E27" s="6">
        <v>12</v>
      </c>
      <c r="F27" s="57" t="s">
        <v>3925</v>
      </c>
    </row>
    <row r="28" spans="1:9">
      <c r="A28" s="23">
        <v>20</v>
      </c>
      <c r="C28" s="6" t="s">
        <v>3924</v>
      </c>
      <c r="D28" s="6" t="s">
        <v>267</v>
      </c>
      <c r="E28" s="6">
        <v>2</v>
      </c>
      <c r="F28" s="57"/>
    </row>
    <row r="29" spans="1:9">
      <c r="A29" s="23">
        <v>21</v>
      </c>
      <c r="C29" s="6" t="s">
        <v>562</v>
      </c>
      <c r="D29" s="6" t="s">
        <v>563</v>
      </c>
      <c r="E29" s="6">
        <v>11</v>
      </c>
      <c r="F29" s="57"/>
    </row>
    <row r="30" spans="1:9">
      <c r="A30" s="23">
        <v>22</v>
      </c>
      <c r="C30" s="6" t="s">
        <v>564</v>
      </c>
      <c r="D30" s="6" t="s">
        <v>565</v>
      </c>
      <c r="E30" s="6">
        <v>4</v>
      </c>
      <c r="F30" s="57" t="s">
        <v>3923</v>
      </c>
    </row>
    <row r="31" spans="1:9">
      <c r="A31" s="23">
        <v>23</v>
      </c>
      <c r="C31" s="6" t="s">
        <v>566</v>
      </c>
      <c r="D31" s="6" t="s">
        <v>567</v>
      </c>
      <c r="E31" s="6">
        <v>10</v>
      </c>
      <c r="F31" s="57" t="s">
        <v>3922</v>
      </c>
    </row>
    <row r="32" spans="1:9">
      <c r="A32" s="23">
        <v>24</v>
      </c>
      <c r="C32" s="6" t="s">
        <v>568</v>
      </c>
      <c r="D32" s="6" t="s">
        <v>54</v>
      </c>
      <c r="E32" s="6">
        <v>6</v>
      </c>
      <c r="F32" s="57" t="s">
        <v>280</v>
      </c>
    </row>
    <row r="33" spans="1:6">
      <c r="A33" s="23">
        <v>25</v>
      </c>
      <c r="C33" s="6" t="s">
        <v>2513</v>
      </c>
      <c r="D33" s="6" t="s">
        <v>4</v>
      </c>
      <c r="E33" s="6">
        <v>5</v>
      </c>
      <c r="F33" s="57" t="s">
        <v>280</v>
      </c>
    </row>
    <row r="34" spans="1:6">
      <c r="A34" s="23">
        <v>26</v>
      </c>
      <c r="C34" s="6" t="s">
        <v>3921</v>
      </c>
      <c r="D34" s="6" t="s">
        <v>4</v>
      </c>
      <c r="E34" s="6">
        <v>7</v>
      </c>
      <c r="F34" s="57" t="s">
        <v>280</v>
      </c>
    </row>
    <row r="35" spans="1:6">
      <c r="A35" s="23">
        <v>27</v>
      </c>
      <c r="C35" s="6" t="s">
        <v>569</v>
      </c>
      <c r="D35" s="6" t="s">
        <v>570</v>
      </c>
      <c r="E35" s="6">
        <v>7</v>
      </c>
      <c r="F35" s="57" t="s">
        <v>280</v>
      </c>
    </row>
    <row r="36" spans="1:6">
      <c r="A36" s="23">
        <v>28</v>
      </c>
      <c r="C36" s="6" t="s">
        <v>571</v>
      </c>
      <c r="D36" s="6" t="s">
        <v>88</v>
      </c>
      <c r="E36" s="6">
        <v>5</v>
      </c>
      <c r="F36" s="57" t="s">
        <v>280</v>
      </c>
    </row>
    <row r="37" spans="1:6">
      <c r="A37" s="23">
        <v>29</v>
      </c>
      <c r="C37" s="6" t="s">
        <v>572</v>
      </c>
      <c r="D37" s="6" t="s">
        <v>20</v>
      </c>
      <c r="E37" s="6">
        <v>3</v>
      </c>
      <c r="F37" s="57" t="s">
        <v>280</v>
      </c>
    </row>
    <row r="38" spans="1:6">
      <c r="A38" s="23">
        <v>30</v>
      </c>
      <c r="C38" s="6" t="s">
        <v>573</v>
      </c>
      <c r="D38" s="6" t="s">
        <v>62</v>
      </c>
      <c r="E38" s="6">
        <v>5</v>
      </c>
      <c r="F38" s="57" t="s">
        <v>280</v>
      </c>
    </row>
    <row r="39" spans="1:6">
      <c r="A39" s="23">
        <v>31</v>
      </c>
      <c r="C39" s="6" t="s">
        <v>574</v>
      </c>
      <c r="D39" s="6" t="s">
        <v>575</v>
      </c>
      <c r="E39" s="6">
        <v>5</v>
      </c>
      <c r="F39" s="57" t="s">
        <v>280</v>
      </c>
    </row>
    <row r="40" spans="1:6">
      <c r="A40" s="23">
        <v>32</v>
      </c>
      <c r="C40" s="6" t="s">
        <v>576</v>
      </c>
      <c r="D40" s="6" t="s">
        <v>130</v>
      </c>
      <c r="E40" s="6">
        <v>2</v>
      </c>
      <c r="F40" s="57"/>
    </row>
    <row r="41" spans="1:6">
      <c r="A41" s="23">
        <v>33</v>
      </c>
      <c r="C41" s="6" t="s">
        <v>577</v>
      </c>
      <c r="D41" s="6" t="s">
        <v>547</v>
      </c>
      <c r="E41" s="6">
        <v>6</v>
      </c>
      <c r="F41" s="57" t="s">
        <v>3920</v>
      </c>
    </row>
    <row r="42" spans="1:6">
      <c r="A42" s="23">
        <v>34</v>
      </c>
      <c r="C42" s="6" t="s">
        <v>3919</v>
      </c>
      <c r="D42" s="6" t="s">
        <v>276</v>
      </c>
      <c r="E42" s="6">
        <v>3</v>
      </c>
      <c r="F42" s="57" t="s">
        <v>3527</v>
      </c>
    </row>
    <row r="43" spans="1:6">
      <c r="A43" s="23">
        <v>35</v>
      </c>
      <c r="C43" s="6" t="s">
        <v>578</v>
      </c>
      <c r="D43" s="6" t="s">
        <v>579</v>
      </c>
      <c r="E43" s="6">
        <v>7</v>
      </c>
      <c r="F43" s="57" t="s">
        <v>3918</v>
      </c>
    </row>
    <row r="44" spans="1:6">
      <c r="A44" s="23">
        <v>36</v>
      </c>
      <c r="C44" s="6" t="s">
        <v>2429</v>
      </c>
      <c r="D44" s="6" t="s">
        <v>579</v>
      </c>
      <c r="E44" s="6">
        <v>2</v>
      </c>
      <c r="F44" s="57"/>
    </row>
    <row r="45" spans="1:6">
      <c r="A45" s="23">
        <v>37</v>
      </c>
      <c r="C45" s="6" t="s">
        <v>3917</v>
      </c>
      <c r="D45" s="6" t="s">
        <v>129</v>
      </c>
      <c r="E45" s="6">
        <v>3</v>
      </c>
      <c r="F45" s="57"/>
    </row>
    <row r="46" spans="1:6">
      <c r="A46" s="23">
        <v>38</v>
      </c>
      <c r="C46" s="6" t="s">
        <v>3916</v>
      </c>
      <c r="D46" s="6" t="s">
        <v>165</v>
      </c>
      <c r="E46" s="6">
        <v>4</v>
      </c>
      <c r="F46" s="57"/>
    </row>
    <row r="47" spans="1:6">
      <c r="A47" s="23">
        <v>39</v>
      </c>
      <c r="C47" s="6" t="s">
        <v>3915</v>
      </c>
      <c r="D47" s="6" t="s">
        <v>601</v>
      </c>
      <c r="E47" s="6">
        <v>4</v>
      </c>
      <c r="F47" s="57"/>
    </row>
    <row r="48" spans="1:6">
      <c r="A48" s="23">
        <v>40</v>
      </c>
      <c r="C48" s="6" t="s">
        <v>3914</v>
      </c>
      <c r="D48" s="6" t="s">
        <v>364</v>
      </c>
      <c r="E48" s="6">
        <v>4</v>
      </c>
      <c r="F48" s="57"/>
    </row>
    <row r="49" spans="1:6">
      <c r="A49" s="23">
        <v>41</v>
      </c>
      <c r="C49" s="6" t="s">
        <v>2696</v>
      </c>
      <c r="D49" s="6" t="s">
        <v>35</v>
      </c>
      <c r="E49" s="6">
        <v>4</v>
      </c>
      <c r="F49" s="57"/>
    </row>
    <row r="50" spans="1:6">
      <c r="A50" s="23">
        <v>42</v>
      </c>
      <c r="C50" s="6" t="s">
        <v>2651</v>
      </c>
      <c r="D50" s="6" t="s">
        <v>43</v>
      </c>
      <c r="E50" s="6">
        <v>1</v>
      </c>
      <c r="F50" s="57" t="s">
        <v>3913</v>
      </c>
    </row>
    <row r="51" spans="1:6">
      <c r="A51" s="23">
        <v>43</v>
      </c>
      <c r="C51" s="6" t="s">
        <v>2640</v>
      </c>
      <c r="D51" s="6" t="s">
        <v>35</v>
      </c>
      <c r="E51" s="6">
        <v>1</v>
      </c>
      <c r="F51" s="57" t="s">
        <v>3912</v>
      </c>
    </row>
    <row r="52" spans="1:6">
      <c r="A52" s="23">
        <v>44</v>
      </c>
      <c r="C52" s="6" t="s">
        <v>2602</v>
      </c>
      <c r="D52" s="6" t="s">
        <v>70</v>
      </c>
      <c r="E52" s="6">
        <v>1</v>
      </c>
      <c r="F52" s="57" t="s">
        <v>3911</v>
      </c>
    </row>
    <row r="53" spans="1:6">
      <c r="A53" s="23">
        <v>45</v>
      </c>
      <c r="C53" s="6" t="s">
        <v>581</v>
      </c>
      <c r="D53" s="6" t="s">
        <v>4</v>
      </c>
      <c r="E53" s="6">
        <v>2</v>
      </c>
      <c r="F53" s="57">
        <v>510852981</v>
      </c>
    </row>
    <row r="54" spans="1:6">
      <c r="A54" s="23">
        <v>46</v>
      </c>
      <c r="C54" s="6" t="s">
        <v>582</v>
      </c>
      <c r="D54" s="6" t="s">
        <v>43</v>
      </c>
      <c r="E54" s="6">
        <v>6</v>
      </c>
      <c r="F54" s="57">
        <v>510852981</v>
      </c>
    </row>
    <row r="55" spans="1:6">
      <c r="A55" s="23">
        <v>47</v>
      </c>
      <c r="C55" s="6" t="s">
        <v>583</v>
      </c>
      <c r="D55" s="6" t="s">
        <v>4</v>
      </c>
      <c r="E55" s="6">
        <v>2</v>
      </c>
      <c r="F55" s="57">
        <v>510852981</v>
      </c>
    </row>
    <row r="56" spans="1:6">
      <c r="A56" s="23">
        <v>48</v>
      </c>
      <c r="C56" s="6" t="s">
        <v>2680</v>
      </c>
      <c r="D56" s="6" t="s">
        <v>68</v>
      </c>
      <c r="E56" s="6">
        <v>1</v>
      </c>
      <c r="F56" s="57">
        <v>510852981</v>
      </c>
    </row>
    <row r="57" spans="1:6">
      <c r="A57" s="23">
        <v>49</v>
      </c>
      <c r="C57" s="6" t="s">
        <v>2680</v>
      </c>
      <c r="D57" s="6" t="s">
        <v>291</v>
      </c>
      <c r="E57" s="6">
        <v>4</v>
      </c>
      <c r="F57" s="57">
        <v>510852981</v>
      </c>
    </row>
    <row r="58" spans="1:6">
      <c r="A58" s="23">
        <v>50</v>
      </c>
      <c r="C58" s="6" t="s">
        <v>585</v>
      </c>
      <c r="D58" s="6" t="s">
        <v>4</v>
      </c>
      <c r="E58" s="6">
        <v>2</v>
      </c>
      <c r="F58" s="57"/>
    </row>
    <row r="59" spans="1:6">
      <c r="A59" s="23">
        <v>51</v>
      </c>
      <c r="C59" s="6" t="s">
        <v>3910</v>
      </c>
      <c r="D59" s="6" t="s">
        <v>52</v>
      </c>
      <c r="E59" s="6">
        <v>2</v>
      </c>
      <c r="F59" s="57"/>
    </row>
    <row r="60" spans="1:6">
      <c r="A60" s="23">
        <v>52</v>
      </c>
      <c r="C60" s="6" t="s">
        <v>586</v>
      </c>
      <c r="D60" s="6" t="s">
        <v>54</v>
      </c>
      <c r="E60" s="6">
        <v>2</v>
      </c>
      <c r="F60" s="57"/>
    </row>
    <row r="61" spans="1:6">
      <c r="A61" s="23">
        <v>53</v>
      </c>
      <c r="C61" s="6" t="s">
        <v>587</v>
      </c>
      <c r="D61" s="6" t="s">
        <v>4</v>
      </c>
      <c r="E61" s="6">
        <v>1</v>
      </c>
      <c r="F61" s="57" t="s">
        <v>3909</v>
      </c>
    </row>
    <row r="62" spans="1:6">
      <c r="A62" s="23">
        <v>54</v>
      </c>
      <c r="C62" s="6" t="s">
        <v>2527</v>
      </c>
      <c r="D62" s="6" t="s">
        <v>588</v>
      </c>
      <c r="E62" s="6">
        <v>2</v>
      </c>
      <c r="F62" s="57"/>
    </row>
    <row r="63" spans="1:6">
      <c r="A63" s="23">
        <v>55</v>
      </c>
      <c r="C63" s="6" t="s">
        <v>589</v>
      </c>
      <c r="D63" s="6" t="s">
        <v>588</v>
      </c>
      <c r="E63" s="6">
        <v>1</v>
      </c>
      <c r="F63" s="57"/>
    </row>
    <row r="64" spans="1:6">
      <c r="A64" s="23">
        <v>56</v>
      </c>
      <c r="C64" s="6" t="s">
        <v>590</v>
      </c>
      <c r="D64" s="6" t="s">
        <v>20</v>
      </c>
      <c r="E64" s="6">
        <v>3</v>
      </c>
      <c r="F64" s="57"/>
    </row>
    <row r="65" spans="1:6">
      <c r="A65" s="23">
        <v>57</v>
      </c>
      <c r="C65" s="6" t="s">
        <v>3908</v>
      </c>
      <c r="D65" s="6" t="s">
        <v>662</v>
      </c>
      <c r="E65" s="6">
        <v>1</v>
      </c>
      <c r="F65" s="57"/>
    </row>
    <row r="66" spans="1:6">
      <c r="A66" s="23">
        <v>58</v>
      </c>
      <c r="C66" s="6" t="s">
        <v>3907</v>
      </c>
      <c r="D66" s="6" t="s">
        <v>192</v>
      </c>
      <c r="E66" s="6">
        <v>3</v>
      </c>
      <c r="F66" s="57" t="s">
        <v>3600</v>
      </c>
    </row>
    <row r="67" spans="1:6">
      <c r="A67" s="23">
        <v>59</v>
      </c>
      <c r="C67" s="6" t="s">
        <v>3906</v>
      </c>
      <c r="D67" s="6" t="s">
        <v>46</v>
      </c>
      <c r="E67" s="6">
        <v>1</v>
      </c>
      <c r="F67" s="57" t="s">
        <v>3600</v>
      </c>
    </row>
    <row r="68" spans="1:6">
      <c r="A68" s="23">
        <v>60</v>
      </c>
      <c r="C68" s="6" t="s">
        <v>3905</v>
      </c>
      <c r="D68" s="6" t="s">
        <v>43</v>
      </c>
      <c r="E68" s="6">
        <v>1</v>
      </c>
      <c r="F68" s="57" t="s">
        <v>3600</v>
      </c>
    </row>
    <row r="69" spans="1:6">
      <c r="A69" s="23">
        <v>61</v>
      </c>
      <c r="C69" s="6" t="s">
        <v>3904</v>
      </c>
      <c r="D69" s="6" t="s">
        <v>45</v>
      </c>
      <c r="E69" s="6">
        <v>3</v>
      </c>
      <c r="F69" s="57" t="s">
        <v>3600</v>
      </c>
    </row>
    <row r="70" spans="1:6">
      <c r="A70" s="23">
        <v>62</v>
      </c>
      <c r="C70" s="6" t="s">
        <v>3903</v>
      </c>
      <c r="D70" s="6" t="s">
        <v>43</v>
      </c>
      <c r="E70" s="6">
        <v>2</v>
      </c>
      <c r="F70" s="57" t="s">
        <v>3600</v>
      </c>
    </row>
    <row r="71" spans="1:6">
      <c r="A71" s="23">
        <v>63</v>
      </c>
      <c r="C71" s="6" t="s">
        <v>3902</v>
      </c>
      <c r="D71" s="6" t="s">
        <v>4</v>
      </c>
      <c r="E71" s="6">
        <v>1</v>
      </c>
      <c r="F71" s="57" t="s">
        <v>3721</v>
      </c>
    </row>
    <row r="72" spans="1:6">
      <c r="A72" s="23">
        <v>64</v>
      </c>
      <c r="C72" s="6" t="s">
        <v>591</v>
      </c>
      <c r="D72" s="6" t="s">
        <v>86</v>
      </c>
      <c r="E72" s="6">
        <v>3</v>
      </c>
      <c r="F72" s="57" t="s">
        <v>338</v>
      </c>
    </row>
    <row r="73" spans="1:6">
      <c r="A73" s="23">
        <v>65</v>
      </c>
      <c r="C73" s="6" t="s">
        <v>592</v>
      </c>
      <c r="D73" s="6" t="s">
        <v>34</v>
      </c>
      <c r="E73" s="6">
        <v>3</v>
      </c>
      <c r="F73" s="57"/>
    </row>
    <row r="74" spans="1:6">
      <c r="A74" s="23">
        <v>66</v>
      </c>
      <c r="C74" s="6" t="s">
        <v>593</v>
      </c>
      <c r="D74" s="6" t="s">
        <v>62</v>
      </c>
      <c r="E74" s="6">
        <v>20</v>
      </c>
      <c r="F74" s="57" t="s">
        <v>338</v>
      </c>
    </row>
    <row r="75" spans="1:6">
      <c r="A75" s="23">
        <v>67</v>
      </c>
      <c r="C75" s="6" t="s">
        <v>3901</v>
      </c>
      <c r="D75" s="6" t="s">
        <v>83</v>
      </c>
      <c r="E75" s="6">
        <v>2</v>
      </c>
      <c r="F75" s="57"/>
    </row>
    <row r="76" spans="1:6">
      <c r="A76" s="23">
        <v>68</v>
      </c>
      <c r="C76" s="6" t="s">
        <v>3900</v>
      </c>
      <c r="D76" s="6" t="s">
        <v>88</v>
      </c>
      <c r="E76" s="6">
        <v>3</v>
      </c>
      <c r="F76" s="57"/>
    </row>
    <row r="77" spans="1:6">
      <c r="A77" s="23">
        <v>69</v>
      </c>
      <c r="C77" s="6" t="s">
        <v>3899</v>
      </c>
      <c r="D77" s="6" t="s">
        <v>4</v>
      </c>
      <c r="E77" s="6">
        <v>2</v>
      </c>
      <c r="F77" s="57"/>
    </row>
    <row r="78" spans="1:6">
      <c r="A78" s="23">
        <v>70</v>
      </c>
      <c r="C78" s="6" t="s">
        <v>3898</v>
      </c>
      <c r="D78" s="6" t="s">
        <v>52</v>
      </c>
      <c r="E78" s="6">
        <v>2</v>
      </c>
      <c r="F78" s="57"/>
    </row>
    <row r="79" spans="1:6">
      <c r="A79" s="23">
        <v>71</v>
      </c>
      <c r="C79" s="6" t="s">
        <v>3897</v>
      </c>
      <c r="D79" s="6" t="s">
        <v>30</v>
      </c>
      <c r="E79" s="6">
        <v>3</v>
      </c>
      <c r="F79" s="57"/>
    </row>
    <row r="80" spans="1:6">
      <c r="A80" s="23">
        <v>72</v>
      </c>
      <c r="C80" s="6" t="s">
        <v>2444</v>
      </c>
      <c r="D80" s="6" t="s">
        <v>70</v>
      </c>
      <c r="E80" s="6">
        <v>2</v>
      </c>
      <c r="F80" s="57"/>
    </row>
    <row r="81" spans="1:6">
      <c r="A81" s="23">
        <v>73</v>
      </c>
      <c r="C81" s="6" t="s">
        <v>594</v>
      </c>
      <c r="D81" s="6" t="s">
        <v>4</v>
      </c>
      <c r="E81" s="6">
        <v>2</v>
      </c>
      <c r="F81" s="57"/>
    </row>
    <row r="82" spans="1:6">
      <c r="A82" s="23">
        <v>74</v>
      </c>
      <c r="C82" s="6" t="s">
        <v>3896</v>
      </c>
      <c r="D82" s="6" t="s">
        <v>34</v>
      </c>
      <c r="E82" s="6">
        <v>1</v>
      </c>
      <c r="F82" s="57" t="s">
        <v>2863</v>
      </c>
    </row>
    <row r="83" spans="1:6">
      <c r="A83" s="23">
        <v>75</v>
      </c>
      <c r="C83" s="6" t="s">
        <v>3895</v>
      </c>
      <c r="D83" s="6" t="s">
        <v>34</v>
      </c>
      <c r="E83" s="6">
        <v>1</v>
      </c>
      <c r="F83" s="57">
        <v>580034924</v>
      </c>
    </row>
    <row r="84" spans="1:6">
      <c r="A84" s="23">
        <v>76</v>
      </c>
      <c r="C84" s="6" t="s">
        <v>3894</v>
      </c>
      <c r="D84" s="6" t="s">
        <v>4</v>
      </c>
      <c r="E84" s="6">
        <v>2</v>
      </c>
      <c r="F84" s="57"/>
    </row>
    <row r="85" spans="1:6">
      <c r="A85" s="23">
        <v>77</v>
      </c>
      <c r="C85" s="6" t="s">
        <v>595</v>
      </c>
      <c r="D85" s="6" t="s">
        <v>2784</v>
      </c>
      <c r="E85" s="6">
        <v>1</v>
      </c>
      <c r="F85" s="57" t="s">
        <v>3893</v>
      </c>
    </row>
    <row r="86" spans="1:6">
      <c r="A86" s="23">
        <v>78</v>
      </c>
      <c r="C86" s="6" t="s">
        <v>595</v>
      </c>
      <c r="D86" s="6" t="s">
        <v>4</v>
      </c>
      <c r="E86" s="6">
        <v>3</v>
      </c>
      <c r="F86" s="57" t="s">
        <v>3893</v>
      </c>
    </row>
    <row r="87" spans="1:6">
      <c r="A87" s="23">
        <v>79</v>
      </c>
      <c r="C87" s="6" t="s">
        <v>595</v>
      </c>
      <c r="D87" s="6" t="s">
        <v>596</v>
      </c>
      <c r="E87" s="6">
        <v>2</v>
      </c>
      <c r="F87" s="57" t="s">
        <v>3893</v>
      </c>
    </row>
    <row r="88" spans="1:6">
      <c r="A88" s="23">
        <v>80</v>
      </c>
      <c r="C88" s="6" t="s">
        <v>2598</v>
      </c>
      <c r="D88" s="6" t="s">
        <v>34</v>
      </c>
      <c r="E88" s="6">
        <v>1</v>
      </c>
      <c r="F88" s="57" t="s">
        <v>3892</v>
      </c>
    </row>
    <row r="89" spans="1:6">
      <c r="A89" s="23">
        <v>81</v>
      </c>
      <c r="C89" s="6" t="s">
        <v>3891</v>
      </c>
      <c r="D89" s="6" t="s">
        <v>34</v>
      </c>
      <c r="E89" s="6">
        <v>1</v>
      </c>
      <c r="F89" s="57" t="s">
        <v>3890</v>
      </c>
    </row>
    <row r="90" spans="1:6">
      <c r="A90" s="23">
        <v>82</v>
      </c>
      <c r="C90" s="6" t="s">
        <v>597</v>
      </c>
      <c r="D90" s="6" t="s">
        <v>35</v>
      </c>
      <c r="E90" s="6">
        <v>1</v>
      </c>
      <c r="F90" s="57"/>
    </row>
    <row r="91" spans="1:6">
      <c r="A91" s="23">
        <v>83</v>
      </c>
      <c r="C91" s="6" t="s">
        <v>3889</v>
      </c>
      <c r="D91" s="6" t="s">
        <v>35</v>
      </c>
      <c r="E91" s="6">
        <v>2</v>
      </c>
      <c r="F91" s="57"/>
    </row>
    <row r="92" spans="1:6">
      <c r="A92" s="23">
        <v>84</v>
      </c>
      <c r="C92" s="6" t="s">
        <v>3888</v>
      </c>
      <c r="D92" s="6" t="s">
        <v>43</v>
      </c>
      <c r="E92" s="6">
        <v>1</v>
      </c>
      <c r="F92" s="57"/>
    </row>
    <row r="93" spans="1:6">
      <c r="A93" s="23">
        <v>85</v>
      </c>
      <c r="C93" s="6" t="s">
        <v>3887</v>
      </c>
      <c r="D93" s="6" t="s">
        <v>266</v>
      </c>
      <c r="E93" s="6">
        <v>1</v>
      </c>
      <c r="F93" s="57"/>
    </row>
    <row r="94" spans="1:6">
      <c r="A94" s="23">
        <v>86</v>
      </c>
      <c r="C94" s="6" t="s">
        <v>3886</v>
      </c>
      <c r="D94" s="6" t="s">
        <v>4</v>
      </c>
      <c r="E94" s="6">
        <v>1</v>
      </c>
      <c r="F94" s="57"/>
    </row>
    <row r="95" spans="1:6">
      <c r="A95" s="23">
        <v>87</v>
      </c>
      <c r="C95" s="6" t="s">
        <v>3885</v>
      </c>
      <c r="D95" s="6" t="s">
        <v>67</v>
      </c>
      <c r="E95" s="6">
        <v>2</v>
      </c>
      <c r="F95" s="57"/>
    </row>
    <row r="96" spans="1:6">
      <c r="A96" s="23">
        <v>88</v>
      </c>
      <c r="C96" s="6" t="s">
        <v>3884</v>
      </c>
      <c r="D96" s="6" t="s">
        <v>43</v>
      </c>
      <c r="E96" s="6">
        <v>1</v>
      </c>
      <c r="F96" s="57" t="s">
        <v>3883</v>
      </c>
    </row>
    <row r="97" spans="1:6">
      <c r="A97" s="23">
        <v>89</v>
      </c>
      <c r="C97" s="6" t="s">
        <v>3882</v>
      </c>
      <c r="D97" s="6" t="s">
        <v>23</v>
      </c>
      <c r="E97" s="6">
        <v>1</v>
      </c>
      <c r="F97" s="57" t="s">
        <v>2820</v>
      </c>
    </row>
    <row r="98" spans="1:6">
      <c r="A98" s="23">
        <v>90</v>
      </c>
      <c r="C98" s="6" t="s">
        <v>3881</v>
      </c>
      <c r="D98" s="6" t="s">
        <v>43</v>
      </c>
      <c r="E98" s="6">
        <v>1</v>
      </c>
      <c r="F98" s="57">
        <v>580240877</v>
      </c>
    </row>
    <row r="99" spans="1:6">
      <c r="A99" s="23">
        <v>91</v>
      </c>
      <c r="C99" s="6" t="s">
        <v>3880</v>
      </c>
      <c r="D99" s="6" t="s">
        <v>4</v>
      </c>
      <c r="E99" s="6">
        <v>1</v>
      </c>
      <c r="F99" s="57" t="s">
        <v>2820</v>
      </c>
    </row>
    <row r="100" spans="1:6">
      <c r="A100" s="23">
        <v>92</v>
      </c>
      <c r="C100" s="6" t="s">
        <v>3879</v>
      </c>
      <c r="D100" s="6" t="s">
        <v>38</v>
      </c>
      <c r="E100" s="6">
        <v>16</v>
      </c>
      <c r="F100" s="57" t="s">
        <v>3878</v>
      </c>
    </row>
    <row r="101" spans="1:6">
      <c r="A101" s="23">
        <v>93</v>
      </c>
      <c r="C101" s="6" t="s">
        <v>3877</v>
      </c>
      <c r="D101" s="6" t="s">
        <v>35</v>
      </c>
      <c r="E101" s="6">
        <v>50</v>
      </c>
      <c r="F101" s="57" t="s">
        <v>3247</v>
      </c>
    </row>
    <row r="102" spans="1:6">
      <c r="A102" s="23">
        <v>94</v>
      </c>
      <c r="C102" s="6" t="s">
        <v>3876</v>
      </c>
      <c r="D102" s="6" t="s">
        <v>4</v>
      </c>
      <c r="E102" s="6">
        <v>1</v>
      </c>
      <c r="F102" s="57"/>
    </row>
    <row r="103" spans="1:6">
      <c r="A103" s="23">
        <v>95</v>
      </c>
      <c r="C103" s="6" t="s">
        <v>602</v>
      </c>
      <c r="D103" s="6" t="s">
        <v>4</v>
      </c>
      <c r="E103" s="6">
        <v>5</v>
      </c>
      <c r="F103" s="57" t="s">
        <v>2820</v>
      </c>
    </row>
    <row r="104" spans="1:6">
      <c r="A104" s="23">
        <v>96</v>
      </c>
      <c r="C104" s="6" t="s">
        <v>2288</v>
      </c>
      <c r="D104" s="6" t="s">
        <v>47</v>
      </c>
      <c r="E104" s="6">
        <v>1</v>
      </c>
      <c r="F104" s="57" t="s">
        <v>2820</v>
      </c>
    </row>
    <row r="105" spans="1:6">
      <c r="A105" s="23">
        <v>97</v>
      </c>
      <c r="C105" s="6" t="s">
        <v>603</v>
      </c>
      <c r="D105" s="6" t="s">
        <v>67</v>
      </c>
      <c r="E105" s="6">
        <v>4</v>
      </c>
      <c r="F105" s="57" t="s">
        <v>2820</v>
      </c>
    </row>
    <row r="106" spans="1:6">
      <c r="A106" s="23">
        <v>98</v>
      </c>
      <c r="C106" s="6" t="s">
        <v>604</v>
      </c>
      <c r="D106" s="6" t="s">
        <v>229</v>
      </c>
      <c r="E106" s="6">
        <v>2</v>
      </c>
      <c r="F106" s="57" t="s">
        <v>2820</v>
      </c>
    </row>
    <row r="107" spans="1:6">
      <c r="A107" s="23">
        <v>99</v>
      </c>
      <c r="C107" s="6" t="s">
        <v>605</v>
      </c>
      <c r="D107" s="6" t="s">
        <v>66</v>
      </c>
      <c r="E107" s="6">
        <v>2</v>
      </c>
      <c r="F107" s="57" t="s">
        <v>2820</v>
      </c>
    </row>
    <row r="108" spans="1:6">
      <c r="A108" s="23">
        <v>100</v>
      </c>
      <c r="C108" s="6" t="s">
        <v>606</v>
      </c>
      <c r="D108" s="6" t="s">
        <v>52</v>
      </c>
      <c r="E108" s="6">
        <v>4</v>
      </c>
      <c r="F108" s="57" t="s">
        <v>2820</v>
      </c>
    </row>
    <row r="109" spans="1:6">
      <c r="A109" s="23">
        <v>101</v>
      </c>
      <c r="C109" s="6" t="s">
        <v>2673</v>
      </c>
      <c r="D109" s="6" t="s">
        <v>38</v>
      </c>
      <c r="E109" s="6">
        <v>3</v>
      </c>
      <c r="F109" s="57" t="s">
        <v>2820</v>
      </c>
    </row>
    <row r="110" spans="1:6">
      <c r="A110" s="23">
        <v>102</v>
      </c>
      <c r="C110" s="6" t="s">
        <v>607</v>
      </c>
      <c r="D110" s="6" t="s">
        <v>39</v>
      </c>
      <c r="E110" s="6">
        <v>8</v>
      </c>
      <c r="F110" s="57" t="s">
        <v>2820</v>
      </c>
    </row>
    <row r="111" spans="1:6">
      <c r="A111" s="23">
        <v>103</v>
      </c>
      <c r="C111" s="6" t="s">
        <v>1030</v>
      </c>
      <c r="D111" s="6" t="s">
        <v>57</v>
      </c>
      <c r="E111" s="6">
        <v>1</v>
      </c>
      <c r="F111" s="57" t="s">
        <v>2820</v>
      </c>
    </row>
    <row r="112" spans="1:6">
      <c r="A112" s="23">
        <v>104</v>
      </c>
      <c r="C112" s="6" t="s">
        <v>608</v>
      </c>
      <c r="D112" s="6" t="s">
        <v>30</v>
      </c>
      <c r="E112" s="6">
        <v>1</v>
      </c>
      <c r="F112" s="57" t="s">
        <v>2820</v>
      </c>
    </row>
    <row r="113" spans="1:6">
      <c r="A113" s="23">
        <v>105</v>
      </c>
      <c r="C113" s="6" t="s">
        <v>609</v>
      </c>
      <c r="D113" s="6" t="s">
        <v>62</v>
      </c>
      <c r="E113" s="6">
        <v>5</v>
      </c>
      <c r="F113" s="57" t="s">
        <v>2820</v>
      </c>
    </row>
    <row r="114" spans="1:6">
      <c r="A114" s="23">
        <v>106</v>
      </c>
      <c r="C114" s="6" t="s">
        <v>2588</v>
      </c>
      <c r="D114" s="6" t="s">
        <v>70</v>
      </c>
      <c r="E114" s="6">
        <v>6</v>
      </c>
      <c r="F114" s="57" t="s">
        <v>2820</v>
      </c>
    </row>
    <row r="115" spans="1:6">
      <c r="A115" s="23">
        <v>107</v>
      </c>
      <c r="C115" s="6" t="s">
        <v>610</v>
      </c>
      <c r="D115" s="6" t="s">
        <v>65</v>
      </c>
      <c r="E115" s="6">
        <v>1</v>
      </c>
      <c r="F115" s="57" t="s">
        <v>2820</v>
      </c>
    </row>
    <row r="116" spans="1:6">
      <c r="A116" s="23">
        <v>108</v>
      </c>
      <c r="C116" s="6" t="s">
        <v>611</v>
      </c>
      <c r="D116" s="6" t="s">
        <v>41</v>
      </c>
      <c r="E116" s="6">
        <v>6</v>
      </c>
      <c r="F116" s="57" t="s">
        <v>2820</v>
      </c>
    </row>
    <row r="117" spans="1:6">
      <c r="A117" s="23">
        <v>109</v>
      </c>
      <c r="C117" s="6" t="s">
        <v>3875</v>
      </c>
      <c r="D117" s="6" t="s">
        <v>724</v>
      </c>
      <c r="E117" s="6">
        <v>1</v>
      </c>
      <c r="F117" s="57"/>
    </row>
    <row r="118" spans="1:6">
      <c r="A118" s="23">
        <v>110</v>
      </c>
      <c r="C118" s="6" t="s">
        <v>2630</v>
      </c>
      <c r="D118" s="6" t="s">
        <v>190</v>
      </c>
      <c r="E118" s="6">
        <v>1</v>
      </c>
      <c r="F118" s="57" t="s">
        <v>3874</v>
      </c>
    </row>
    <row r="119" spans="1:6">
      <c r="A119" s="23">
        <v>111</v>
      </c>
      <c r="C119" s="6" t="s">
        <v>2420</v>
      </c>
      <c r="D119" s="6" t="s">
        <v>783</v>
      </c>
      <c r="E119" s="6">
        <v>1</v>
      </c>
      <c r="F119" s="57"/>
    </row>
    <row r="120" spans="1:6">
      <c r="A120" s="23">
        <v>112</v>
      </c>
      <c r="C120" s="6" t="s">
        <v>2581</v>
      </c>
      <c r="D120" s="6" t="s">
        <v>34</v>
      </c>
      <c r="E120" s="6">
        <v>1</v>
      </c>
      <c r="F120" s="57" t="s">
        <v>3873</v>
      </c>
    </row>
    <row r="121" spans="1:6">
      <c r="A121" s="23">
        <v>113</v>
      </c>
      <c r="C121" s="6" t="s">
        <v>2670</v>
      </c>
      <c r="D121" s="6" t="s">
        <v>80</v>
      </c>
      <c r="E121" s="6">
        <v>2</v>
      </c>
      <c r="F121" s="57"/>
    </row>
    <row r="122" spans="1:6">
      <c r="A122" s="23">
        <v>114</v>
      </c>
      <c r="C122" s="6" t="s">
        <v>3872</v>
      </c>
      <c r="D122" s="6" t="s">
        <v>87</v>
      </c>
      <c r="E122" s="6">
        <v>2</v>
      </c>
      <c r="F122" s="57"/>
    </row>
    <row r="123" spans="1:6">
      <c r="A123" s="23">
        <v>115</v>
      </c>
      <c r="C123" s="6" t="s">
        <v>621</v>
      </c>
      <c r="D123" s="6" t="s">
        <v>4</v>
      </c>
      <c r="E123" s="6">
        <v>1</v>
      </c>
      <c r="F123" s="57"/>
    </row>
    <row r="124" spans="1:6">
      <c r="A124" s="23">
        <v>116</v>
      </c>
      <c r="C124" s="6" t="s">
        <v>622</v>
      </c>
      <c r="D124" s="6" t="s">
        <v>62</v>
      </c>
      <c r="E124" s="6">
        <v>5</v>
      </c>
      <c r="F124" s="57" t="s">
        <v>3871</v>
      </c>
    </row>
    <row r="125" spans="1:6">
      <c r="A125" s="23">
        <v>117</v>
      </c>
      <c r="C125" s="6" t="s">
        <v>623</v>
      </c>
      <c r="D125" s="6" t="s">
        <v>44</v>
      </c>
      <c r="E125" s="6">
        <v>15</v>
      </c>
      <c r="F125" s="57" t="s">
        <v>3870</v>
      </c>
    </row>
    <row r="126" spans="1:6">
      <c r="A126" s="23">
        <v>118</v>
      </c>
      <c r="C126" s="6" t="s">
        <v>2567</v>
      </c>
      <c r="D126" s="6" t="s">
        <v>938</v>
      </c>
      <c r="E126" s="6">
        <v>1</v>
      </c>
      <c r="F126" s="57" t="s">
        <v>3869</v>
      </c>
    </row>
    <row r="127" spans="1:6">
      <c r="A127" s="23">
        <v>119</v>
      </c>
      <c r="C127" s="6" t="s">
        <v>3868</v>
      </c>
      <c r="D127" s="6" t="s">
        <v>34</v>
      </c>
      <c r="E127" s="6">
        <v>2</v>
      </c>
      <c r="F127" s="57"/>
    </row>
    <row r="128" spans="1:6">
      <c r="A128" s="23">
        <v>120</v>
      </c>
      <c r="C128" s="6" t="s">
        <v>2747</v>
      </c>
      <c r="D128" s="6" t="s">
        <v>226</v>
      </c>
      <c r="E128" s="6">
        <v>1</v>
      </c>
      <c r="F128" s="57" t="s">
        <v>3867</v>
      </c>
    </row>
    <row r="129" spans="1:6">
      <c r="A129" s="23">
        <v>121</v>
      </c>
      <c r="C129" s="6" t="s">
        <v>2591</v>
      </c>
      <c r="D129" s="6" t="s">
        <v>4</v>
      </c>
      <c r="E129" s="6">
        <v>1</v>
      </c>
      <c r="F129" s="57" t="s">
        <v>2820</v>
      </c>
    </row>
    <row r="130" spans="1:6">
      <c r="A130" s="23">
        <v>122</v>
      </c>
      <c r="C130" s="6" t="s">
        <v>624</v>
      </c>
      <c r="D130" s="6" t="s">
        <v>35</v>
      </c>
      <c r="E130" s="6">
        <v>2</v>
      </c>
      <c r="F130" s="57" t="s">
        <v>2820</v>
      </c>
    </row>
    <row r="131" spans="1:6">
      <c r="A131" s="23">
        <v>123</v>
      </c>
      <c r="C131" s="6" t="s">
        <v>3866</v>
      </c>
      <c r="D131" s="6" t="s">
        <v>34</v>
      </c>
      <c r="E131" s="6">
        <v>35</v>
      </c>
      <c r="F131" s="57"/>
    </row>
    <row r="132" spans="1:6">
      <c r="A132" s="23">
        <v>124</v>
      </c>
      <c r="C132" s="6" t="s">
        <v>3865</v>
      </c>
      <c r="D132" s="6" t="s">
        <v>23</v>
      </c>
      <c r="E132" s="6">
        <v>2</v>
      </c>
      <c r="F132" s="57"/>
    </row>
    <row r="133" spans="1:6">
      <c r="A133" s="23">
        <v>125</v>
      </c>
      <c r="C133" s="6" t="s">
        <v>3864</v>
      </c>
      <c r="D133" s="6" t="s">
        <v>23</v>
      </c>
      <c r="E133" s="6">
        <v>10</v>
      </c>
      <c r="F133" s="57"/>
    </row>
    <row r="134" spans="1:6">
      <c r="A134" s="23">
        <v>126</v>
      </c>
      <c r="C134" s="6" t="s">
        <v>3863</v>
      </c>
      <c r="D134" s="6" t="s">
        <v>44</v>
      </c>
      <c r="E134" s="6">
        <v>8</v>
      </c>
      <c r="F134" s="57" t="s">
        <v>2900</v>
      </c>
    </row>
    <row r="135" spans="1:6">
      <c r="A135" s="23">
        <v>127</v>
      </c>
      <c r="C135" s="6" t="s">
        <v>3862</v>
      </c>
      <c r="D135" s="6" t="s">
        <v>70</v>
      </c>
      <c r="E135" s="6">
        <v>1</v>
      </c>
      <c r="F135" s="57"/>
    </row>
    <row r="136" spans="1:6">
      <c r="A136" s="23">
        <v>128</v>
      </c>
      <c r="C136" s="6" t="s">
        <v>3861</v>
      </c>
      <c r="D136" s="6" t="s">
        <v>70</v>
      </c>
      <c r="E136" s="6">
        <v>6</v>
      </c>
      <c r="F136" s="57"/>
    </row>
    <row r="137" spans="1:6">
      <c r="A137" s="23">
        <v>129</v>
      </c>
      <c r="C137" s="6" t="s">
        <v>3860</v>
      </c>
      <c r="D137" s="6" t="s">
        <v>70</v>
      </c>
      <c r="E137" s="6">
        <v>25</v>
      </c>
      <c r="F137" s="57"/>
    </row>
    <row r="138" spans="1:6">
      <c r="A138" s="23">
        <v>130</v>
      </c>
      <c r="C138" s="6" t="s">
        <v>3859</v>
      </c>
      <c r="D138" s="6" t="s">
        <v>70</v>
      </c>
      <c r="E138" s="6">
        <v>15</v>
      </c>
      <c r="F138" s="57"/>
    </row>
    <row r="139" spans="1:6">
      <c r="A139" s="23">
        <v>131</v>
      </c>
      <c r="C139" s="6" t="s">
        <v>3858</v>
      </c>
      <c r="D139" s="6" t="s">
        <v>54</v>
      </c>
      <c r="E139" s="6">
        <v>18</v>
      </c>
      <c r="F139" s="57" t="s">
        <v>3247</v>
      </c>
    </row>
    <row r="140" spans="1:6">
      <c r="A140" s="23">
        <v>132</v>
      </c>
      <c r="C140" s="6" t="s">
        <v>3857</v>
      </c>
      <c r="D140" s="6" t="s">
        <v>54</v>
      </c>
      <c r="E140" s="6">
        <v>12</v>
      </c>
      <c r="F140" s="57" t="s">
        <v>3247</v>
      </c>
    </row>
    <row r="141" spans="1:6">
      <c r="A141" s="23">
        <v>133</v>
      </c>
      <c r="C141" s="6" t="s">
        <v>3856</v>
      </c>
      <c r="D141" s="6" t="s">
        <v>54</v>
      </c>
      <c r="E141" s="6">
        <v>1</v>
      </c>
      <c r="F141" s="57" t="s">
        <v>3247</v>
      </c>
    </row>
    <row r="142" spans="1:6">
      <c r="A142" s="23">
        <v>134</v>
      </c>
      <c r="C142" s="6" t="s">
        <v>3855</v>
      </c>
      <c r="D142" s="6" t="s">
        <v>4</v>
      </c>
      <c r="E142" s="6">
        <v>12</v>
      </c>
      <c r="F142" s="57"/>
    </row>
    <row r="143" spans="1:6">
      <c r="A143" s="23">
        <v>135</v>
      </c>
      <c r="C143" s="6" t="s">
        <v>3854</v>
      </c>
      <c r="D143" s="6" t="s">
        <v>4</v>
      </c>
      <c r="E143" s="6">
        <v>44</v>
      </c>
      <c r="F143" s="57"/>
    </row>
    <row r="144" spans="1:6">
      <c r="A144" s="23">
        <v>136</v>
      </c>
      <c r="C144" s="6" t="s">
        <v>3853</v>
      </c>
      <c r="D144" s="6" t="s">
        <v>60</v>
      </c>
      <c r="E144" s="6">
        <v>1</v>
      </c>
      <c r="F144" s="57" t="s">
        <v>3852</v>
      </c>
    </row>
    <row r="145" spans="1:6">
      <c r="A145" s="23">
        <v>137</v>
      </c>
      <c r="C145" s="6" t="s">
        <v>3851</v>
      </c>
      <c r="D145" s="6" t="s">
        <v>47</v>
      </c>
      <c r="E145" s="6">
        <v>6</v>
      </c>
      <c r="F145" s="57"/>
    </row>
    <row r="146" spans="1:6">
      <c r="A146" s="23">
        <v>138</v>
      </c>
      <c r="C146" s="6" t="s">
        <v>3850</v>
      </c>
      <c r="D146" s="6" t="s">
        <v>62</v>
      </c>
      <c r="E146" s="6">
        <v>43</v>
      </c>
      <c r="F146" s="57"/>
    </row>
    <row r="147" spans="1:6">
      <c r="A147" s="23">
        <v>139</v>
      </c>
      <c r="C147" s="6" t="s">
        <v>3849</v>
      </c>
      <c r="D147" s="6" t="s">
        <v>39</v>
      </c>
      <c r="E147" s="6">
        <v>1</v>
      </c>
      <c r="F147" s="57"/>
    </row>
    <row r="148" spans="1:6">
      <c r="A148" s="23">
        <v>140</v>
      </c>
      <c r="C148" s="6" t="s">
        <v>3848</v>
      </c>
      <c r="D148" s="6" t="s">
        <v>63</v>
      </c>
      <c r="E148" s="6">
        <v>1</v>
      </c>
      <c r="F148" s="57" t="s">
        <v>2900</v>
      </c>
    </row>
    <row r="149" spans="1:6">
      <c r="A149" s="23">
        <v>141</v>
      </c>
      <c r="C149" s="6" t="s">
        <v>3847</v>
      </c>
      <c r="D149" s="6" t="s">
        <v>63</v>
      </c>
      <c r="E149" s="6">
        <v>1</v>
      </c>
      <c r="F149" s="57" t="s">
        <v>2900</v>
      </c>
    </row>
    <row r="150" spans="1:6">
      <c r="A150" s="23">
        <v>142</v>
      </c>
      <c r="C150" s="6" t="s">
        <v>3846</v>
      </c>
      <c r="D150" s="6" t="s">
        <v>70</v>
      </c>
      <c r="E150" s="6">
        <v>7</v>
      </c>
      <c r="F150" s="57"/>
    </row>
    <row r="151" spans="1:6">
      <c r="A151" s="23">
        <v>143</v>
      </c>
      <c r="C151" s="6" t="s">
        <v>3845</v>
      </c>
      <c r="D151" s="6" t="s">
        <v>64</v>
      </c>
      <c r="E151" s="6">
        <v>16</v>
      </c>
      <c r="F151" s="57">
        <v>500100904</v>
      </c>
    </row>
    <row r="152" spans="1:6">
      <c r="A152" s="23">
        <v>144</v>
      </c>
      <c r="C152" s="6" t="s">
        <v>3844</v>
      </c>
      <c r="D152" s="6" t="s">
        <v>129</v>
      </c>
      <c r="E152" s="6">
        <v>5</v>
      </c>
      <c r="F152" s="57" t="s">
        <v>2900</v>
      </c>
    </row>
    <row r="153" spans="1:6">
      <c r="A153" s="23">
        <v>145</v>
      </c>
      <c r="C153" s="6" t="s">
        <v>3843</v>
      </c>
      <c r="D153" s="6" t="s">
        <v>35</v>
      </c>
      <c r="E153" s="6">
        <v>2</v>
      </c>
      <c r="F153" s="57">
        <v>52002088</v>
      </c>
    </row>
    <row r="154" spans="1:6">
      <c r="A154" s="23">
        <v>146</v>
      </c>
      <c r="C154" s="6" t="s">
        <v>3842</v>
      </c>
      <c r="D154" s="6" t="s">
        <v>66</v>
      </c>
      <c r="E154" s="6">
        <v>10</v>
      </c>
      <c r="F154" s="57" t="s">
        <v>2900</v>
      </c>
    </row>
    <row r="155" spans="1:6">
      <c r="A155" s="23">
        <v>147</v>
      </c>
      <c r="C155" s="6" t="s">
        <v>3841</v>
      </c>
      <c r="D155" s="6" t="s">
        <v>66</v>
      </c>
      <c r="E155" s="6">
        <v>9</v>
      </c>
      <c r="F155" s="57" t="s">
        <v>2900</v>
      </c>
    </row>
    <row r="156" spans="1:6">
      <c r="A156" s="23">
        <v>148</v>
      </c>
      <c r="C156" s="6" t="s">
        <v>3840</v>
      </c>
      <c r="D156" s="6" t="s">
        <v>827</v>
      </c>
      <c r="E156" s="6">
        <v>2</v>
      </c>
      <c r="F156" s="57"/>
    </row>
    <row r="157" spans="1:6">
      <c r="A157" s="23">
        <v>149</v>
      </c>
      <c r="C157" s="6" t="s">
        <v>3840</v>
      </c>
      <c r="D157" s="6" t="s">
        <v>38</v>
      </c>
      <c r="E157" s="6">
        <v>1</v>
      </c>
      <c r="F157" s="57"/>
    </row>
    <row r="158" spans="1:6">
      <c r="A158" s="23">
        <v>150</v>
      </c>
      <c r="C158" s="6" t="s">
        <v>3839</v>
      </c>
      <c r="D158" s="6" t="s">
        <v>43</v>
      </c>
      <c r="E158" s="6">
        <v>1</v>
      </c>
      <c r="F158" s="57">
        <v>589906114</v>
      </c>
    </row>
    <row r="159" spans="1:6">
      <c r="A159" s="23">
        <v>151</v>
      </c>
      <c r="C159" s="6" t="s">
        <v>3838</v>
      </c>
      <c r="D159" s="6" t="s">
        <v>43</v>
      </c>
      <c r="E159" s="6">
        <v>50</v>
      </c>
      <c r="F159" s="57">
        <v>589906114</v>
      </c>
    </row>
    <row r="160" spans="1:6">
      <c r="A160" s="23">
        <v>152</v>
      </c>
      <c r="C160" s="6" t="s">
        <v>3837</v>
      </c>
      <c r="D160" s="6" t="s">
        <v>43</v>
      </c>
      <c r="E160" s="6">
        <v>1</v>
      </c>
      <c r="F160" s="57">
        <v>589906114</v>
      </c>
    </row>
    <row r="161" spans="1:6">
      <c r="A161" s="23">
        <v>153</v>
      </c>
      <c r="C161" s="6" t="s">
        <v>3836</v>
      </c>
      <c r="D161" s="6" t="s">
        <v>43</v>
      </c>
      <c r="E161" s="6">
        <v>2</v>
      </c>
      <c r="F161" s="57">
        <v>589906114</v>
      </c>
    </row>
    <row r="162" spans="1:6">
      <c r="A162" s="23">
        <v>154</v>
      </c>
      <c r="C162" s="6" t="s">
        <v>3835</v>
      </c>
      <c r="D162" s="6" t="s">
        <v>43</v>
      </c>
      <c r="E162" s="6">
        <v>1</v>
      </c>
      <c r="F162" s="57">
        <v>589906114</v>
      </c>
    </row>
    <row r="163" spans="1:6">
      <c r="A163" s="23">
        <v>155</v>
      </c>
      <c r="C163" s="6" t="s">
        <v>3834</v>
      </c>
      <c r="D163" s="6" t="s">
        <v>43</v>
      </c>
      <c r="E163" s="6">
        <v>24</v>
      </c>
      <c r="F163" s="57">
        <v>589906114</v>
      </c>
    </row>
    <row r="164" spans="1:6">
      <c r="A164" s="23">
        <v>156</v>
      </c>
      <c r="C164" s="6" t="s">
        <v>3833</v>
      </c>
      <c r="D164" s="6" t="s">
        <v>67</v>
      </c>
      <c r="E164" s="6">
        <v>11</v>
      </c>
      <c r="F164" s="57"/>
    </row>
    <row r="165" spans="1:6">
      <c r="A165" s="23">
        <v>157</v>
      </c>
      <c r="C165" s="6" t="s">
        <v>3833</v>
      </c>
      <c r="D165" s="6" t="s">
        <v>3832</v>
      </c>
      <c r="E165" s="6">
        <v>1</v>
      </c>
      <c r="F165" s="57"/>
    </row>
    <row r="166" spans="1:6">
      <c r="A166" s="23">
        <v>158</v>
      </c>
      <c r="C166" s="6" t="s">
        <v>3831</v>
      </c>
      <c r="D166" s="6" t="s">
        <v>55</v>
      </c>
      <c r="E166" s="6">
        <v>1</v>
      </c>
      <c r="F166" s="57"/>
    </row>
    <row r="167" spans="1:6">
      <c r="A167" s="23">
        <v>159</v>
      </c>
      <c r="C167" s="6" t="s">
        <v>3830</v>
      </c>
      <c r="D167" s="6" t="s">
        <v>55</v>
      </c>
      <c r="E167" s="6">
        <v>15</v>
      </c>
      <c r="F167" s="57" t="s">
        <v>2900</v>
      </c>
    </row>
    <row r="168" spans="1:6">
      <c r="A168" s="23">
        <v>160</v>
      </c>
      <c r="C168" s="6" t="s">
        <v>3829</v>
      </c>
      <c r="D168" s="6" t="s">
        <v>55</v>
      </c>
      <c r="E168" s="6">
        <v>13</v>
      </c>
      <c r="F168" s="57" t="s">
        <v>2900</v>
      </c>
    </row>
    <row r="169" spans="1:6">
      <c r="A169" s="23">
        <v>161</v>
      </c>
      <c r="C169" s="6" t="s">
        <v>3828</v>
      </c>
      <c r="D169" s="6" t="s">
        <v>599</v>
      </c>
      <c r="E169" s="6">
        <v>54</v>
      </c>
      <c r="F169" s="57"/>
    </row>
    <row r="170" spans="1:6">
      <c r="A170" s="23">
        <v>162</v>
      </c>
      <c r="C170" s="6" t="s">
        <v>3827</v>
      </c>
      <c r="D170" s="6" t="s">
        <v>70</v>
      </c>
      <c r="E170" s="6">
        <v>1</v>
      </c>
      <c r="F170" s="57"/>
    </row>
    <row r="171" spans="1:6">
      <c r="A171" s="23">
        <v>163</v>
      </c>
      <c r="C171" s="6" t="s">
        <v>3826</v>
      </c>
      <c r="D171" s="6" t="s">
        <v>70</v>
      </c>
      <c r="E171" s="6">
        <v>19</v>
      </c>
      <c r="F171" s="57"/>
    </row>
    <row r="172" spans="1:6">
      <c r="A172" s="23">
        <v>164</v>
      </c>
      <c r="C172" s="6" t="s">
        <v>3825</v>
      </c>
      <c r="D172" s="6" t="s">
        <v>4</v>
      </c>
      <c r="E172" s="6">
        <v>1</v>
      </c>
      <c r="F172" s="57" t="s">
        <v>2813</v>
      </c>
    </row>
    <row r="173" spans="1:6">
      <c r="A173" s="23">
        <v>165</v>
      </c>
      <c r="C173" s="6" t="s">
        <v>3825</v>
      </c>
      <c r="D173" s="6" t="s">
        <v>4</v>
      </c>
      <c r="E173" s="6">
        <v>8</v>
      </c>
      <c r="F173" s="57" t="s">
        <v>2813</v>
      </c>
    </row>
    <row r="174" spans="1:6">
      <c r="A174" s="23">
        <v>166</v>
      </c>
      <c r="C174" s="6" t="s">
        <v>3824</v>
      </c>
      <c r="D174" s="6" t="s">
        <v>4</v>
      </c>
      <c r="E174" s="6">
        <v>24</v>
      </c>
      <c r="F174" s="57" t="s">
        <v>2813</v>
      </c>
    </row>
    <row r="175" spans="1:6">
      <c r="A175" s="23">
        <v>167</v>
      </c>
      <c r="C175" s="6" t="s">
        <v>3823</v>
      </c>
      <c r="D175" s="6" t="s">
        <v>4</v>
      </c>
      <c r="E175" s="6">
        <v>12</v>
      </c>
      <c r="F175" s="57" t="s">
        <v>2813</v>
      </c>
    </row>
    <row r="176" spans="1:6">
      <c r="A176" s="23">
        <v>168</v>
      </c>
      <c r="C176" s="6" t="s">
        <v>3822</v>
      </c>
      <c r="D176" s="6" t="s">
        <v>4</v>
      </c>
      <c r="E176" s="6">
        <v>68</v>
      </c>
      <c r="F176" s="57" t="s">
        <v>2813</v>
      </c>
    </row>
    <row r="177" spans="1:6">
      <c r="A177" s="23">
        <v>169</v>
      </c>
      <c r="C177" s="6" t="s">
        <v>3821</v>
      </c>
      <c r="D177" s="6" t="s">
        <v>61</v>
      </c>
      <c r="E177" s="6">
        <v>1</v>
      </c>
      <c r="F177" s="57"/>
    </row>
    <row r="178" spans="1:6">
      <c r="A178" s="23">
        <v>170</v>
      </c>
      <c r="C178" s="6" t="s">
        <v>3820</v>
      </c>
      <c r="D178" s="6" t="s">
        <v>499</v>
      </c>
      <c r="E178" s="6">
        <v>2</v>
      </c>
      <c r="F178" s="57"/>
    </row>
    <row r="179" spans="1:6">
      <c r="A179" s="23">
        <v>171</v>
      </c>
      <c r="C179" s="6" t="s">
        <v>3819</v>
      </c>
      <c r="D179" s="6" t="s">
        <v>47</v>
      </c>
      <c r="E179" s="6">
        <v>1</v>
      </c>
      <c r="F179" s="57" t="s">
        <v>3818</v>
      </c>
    </row>
    <row r="180" spans="1:6">
      <c r="A180" s="23">
        <v>172</v>
      </c>
      <c r="C180" s="6" t="s">
        <v>2475</v>
      </c>
      <c r="D180" s="6" t="s">
        <v>86</v>
      </c>
      <c r="E180" s="6">
        <v>1</v>
      </c>
      <c r="F180" s="57"/>
    </row>
    <row r="181" spans="1:6">
      <c r="A181" s="23">
        <v>173</v>
      </c>
      <c r="C181" s="6" t="s">
        <v>3817</v>
      </c>
      <c r="D181" s="6" t="s">
        <v>122</v>
      </c>
      <c r="E181" s="6">
        <v>1</v>
      </c>
      <c r="F181" s="57"/>
    </row>
    <row r="182" spans="1:6">
      <c r="A182" s="23">
        <v>174</v>
      </c>
      <c r="C182" s="6" t="s">
        <v>3816</v>
      </c>
      <c r="D182" s="6" t="s">
        <v>4</v>
      </c>
      <c r="E182" s="6">
        <v>1</v>
      </c>
      <c r="F182" s="57"/>
    </row>
    <row r="183" spans="1:6">
      <c r="A183" s="23">
        <v>175</v>
      </c>
      <c r="C183" s="6" t="s">
        <v>3815</v>
      </c>
      <c r="D183" s="6" t="s">
        <v>40</v>
      </c>
      <c r="E183" s="6">
        <v>2</v>
      </c>
      <c r="F183" s="57"/>
    </row>
    <row r="184" spans="1:6">
      <c r="A184" s="23">
        <v>176</v>
      </c>
      <c r="C184" s="6" t="s">
        <v>3814</v>
      </c>
      <c r="D184" s="6" t="s">
        <v>64</v>
      </c>
      <c r="E184" s="6">
        <v>5</v>
      </c>
      <c r="F184" s="57"/>
    </row>
    <row r="185" spans="1:6">
      <c r="A185" s="23">
        <v>177</v>
      </c>
      <c r="C185" s="6" t="s">
        <v>1469</v>
      </c>
      <c r="D185" s="6" t="s">
        <v>4</v>
      </c>
      <c r="E185" s="6">
        <v>2</v>
      </c>
      <c r="F185" s="57"/>
    </row>
    <row r="186" spans="1:6">
      <c r="A186" s="23">
        <v>178</v>
      </c>
      <c r="C186" s="6" t="s">
        <v>3813</v>
      </c>
      <c r="D186" s="6" t="s">
        <v>600</v>
      </c>
      <c r="E186" s="6">
        <v>3</v>
      </c>
      <c r="F186" s="57" t="s">
        <v>3812</v>
      </c>
    </row>
    <row r="187" spans="1:6">
      <c r="A187" s="23">
        <v>179</v>
      </c>
      <c r="C187" s="6" t="s">
        <v>3811</v>
      </c>
      <c r="D187" s="6" t="s">
        <v>4</v>
      </c>
      <c r="E187" s="6">
        <v>1</v>
      </c>
      <c r="F187" s="57"/>
    </row>
    <row r="188" spans="1:6">
      <c r="A188" s="23">
        <v>180</v>
      </c>
      <c r="C188" s="6" t="s">
        <v>3810</v>
      </c>
      <c r="D188" s="6" t="s">
        <v>601</v>
      </c>
      <c r="E188" s="6">
        <v>1</v>
      </c>
      <c r="F188" s="57"/>
    </row>
    <row r="189" spans="1:6">
      <c r="A189" s="23">
        <v>181</v>
      </c>
      <c r="C189" s="6" t="s">
        <v>3809</v>
      </c>
      <c r="D189" s="6" t="s">
        <v>727</v>
      </c>
      <c r="E189" s="6">
        <v>1</v>
      </c>
      <c r="F189" s="57"/>
    </row>
    <row r="190" spans="1:6">
      <c r="A190" s="23">
        <v>182</v>
      </c>
      <c r="C190" s="6" t="s">
        <v>3808</v>
      </c>
      <c r="D190" s="6" t="s">
        <v>204</v>
      </c>
      <c r="E190" s="6">
        <v>1</v>
      </c>
      <c r="F190" s="57"/>
    </row>
    <row r="191" spans="1:6">
      <c r="A191" s="23">
        <v>183</v>
      </c>
      <c r="C191" s="6" t="s">
        <v>3807</v>
      </c>
      <c r="D191" s="6" t="s">
        <v>88</v>
      </c>
      <c r="E191" s="6">
        <v>2</v>
      </c>
      <c r="F191" s="57"/>
    </row>
    <row r="192" spans="1:6">
      <c r="A192" s="23">
        <v>184</v>
      </c>
      <c r="C192" s="6" t="s">
        <v>2424</v>
      </c>
      <c r="D192" s="6" t="s">
        <v>40</v>
      </c>
      <c r="E192" s="6">
        <v>2</v>
      </c>
      <c r="F192" s="57"/>
    </row>
    <row r="193" spans="1:6">
      <c r="A193" s="23">
        <v>185</v>
      </c>
      <c r="C193" s="6" t="s">
        <v>365</v>
      </c>
      <c r="D193" s="6" t="s">
        <v>4</v>
      </c>
      <c r="E193" s="6">
        <v>6</v>
      </c>
      <c r="F193" s="57" t="s">
        <v>3806</v>
      </c>
    </row>
    <row r="194" spans="1:6">
      <c r="A194" s="23">
        <v>186</v>
      </c>
      <c r="C194" s="6" t="s">
        <v>1212</v>
      </c>
      <c r="D194" s="6" t="s">
        <v>821</v>
      </c>
      <c r="E194" s="6">
        <v>1</v>
      </c>
      <c r="F194" s="57"/>
    </row>
    <row r="195" spans="1:6">
      <c r="A195" s="23">
        <v>187</v>
      </c>
      <c r="C195" s="6" t="s">
        <v>3805</v>
      </c>
      <c r="D195" s="6" t="s">
        <v>376</v>
      </c>
      <c r="E195" s="6">
        <v>2</v>
      </c>
      <c r="F195" s="57"/>
    </row>
    <row r="196" spans="1:6">
      <c r="A196" s="23">
        <v>188</v>
      </c>
      <c r="C196" s="6" t="s">
        <v>3804</v>
      </c>
      <c r="D196" s="6" t="s">
        <v>4</v>
      </c>
      <c r="E196" s="6">
        <v>2</v>
      </c>
      <c r="F196" s="57"/>
    </row>
    <row r="197" spans="1:6">
      <c r="A197" s="23">
        <v>189</v>
      </c>
      <c r="C197" s="6" t="s">
        <v>625</v>
      </c>
      <c r="D197" s="6" t="s">
        <v>34</v>
      </c>
      <c r="E197" s="6">
        <v>3</v>
      </c>
      <c r="F197" s="57"/>
    </row>
    <row r="198" spans="1:6">
      <c r="A198" s="23">
        <v>190</v>
      </c>
      <c r="C198" s="6" t="s">
        <v>58</v>
      </c>
      <c r="D198" s="6" t="s">
        <v>23</v>
      </c>
      <c r="E198" s="6">
        <v>42</v>
      </c>
      <c r="F198" s="57"/>
    </row>
    <row r="199" spans="1:6">
      <c r="A199" s="23">
        <v>191</v>
      </c>
      <c r="C199" s="6" t="s">
        <v>3803</v>
      </c>
      <c r="D199" s="6" t="s">
        <v>38</v>
      </c>
      <c r="E199" s="6">
        <v>2</v>
      </c>
      <c r="F199" s="57"/>
    </row>
    <row r="200" spans="1:6">
      <c r="A200" s="23">
        <v>192</v>
      </c>
      <c r="C200" s="6" t="s">
        <v>3802</v>
      </c>
      <c r="D200" s="6" t="s">
        <v>4</v>
      </c>
      <c r="E200" s="6">
        <v>1</v>
      </c>
      <c r="F200" s="57"/>
    </row>
    <row r="201" spans="1:6">
      <c r="A201" s="23">
        <v>193</v>
      </c>
      <c r="C201" s="6" t="s">
        <v>3801</v>
      </c>
      <c r="D201" s="6" t="s">
        <v>4</v>
      </c>
      <c r="E201" s="6">
        <v>5</v>
      </c>
      <c r="F201" s="57"/>
    </row>
    <row r="202" spans="1:6">
      <c r="A202" s="23">
        <v>194</v>
      </c>
      <c r="C202" s="6" t="s">
        <v>1332</v>
      </c>
      <c r="D202" s="6" t="s">
        <v>4</v>
      </c>
      <c r="E202" s="6">
        <v>1</v>
      </c>
      <c r="F202" s="57"/>
    </row>
    <row r="203" spans="1:6">
      <c r="A203" s="23">
        <v>195</v>
      </c>
      <c r="C203" s="6" t="s">
        <v>3800</v>
      </c>
      <c r="D203" s="6" t="s">
        <v>47</v>
      </c>
      <c r="E203" s="6">
        <v>2</v>
      </c>
      <c r="F203" s="57"/>
    </row>
    <row r="204" spans="1:6">
      <c r="A204" s="23">
        <v>196</v>
      </c>
      <c r="C204" s="6" t="s">
        <v>1250</v>
      </c>
      <c r="D204" s="6" t="s">
        <v>65</v>
      </c>
      <c r="E204" s="6">
        <v>5</v>
      </c>
      <c r="F204" s="57" t="s">
        <v>2918</v>
      </c>
    </row>
    <row r="205" spans="1:6">
      <c r="A205" s="23">
        <v>197</v>
      </c>
      <c r="C205" s="6" t="s">
        <v>1023</v>
      </c>
      <c r="D205" s="6" t="s">
        <v>57</v>
      </c>
      <c r="E205" s="6">
        <v>1</v>
      </c>
      <c r="F205" s="57"/>
    </row>
    <row r="206" spans="1:6">
      <c r="A206" s="23">
        <v>198</v>
      </c>
      <c r="C206" s="6" t="s">
        <v>3799</v>
      </c>
      <c r="D206" s="6" t="s">
        <v>66</v>
      </c>
      <c r="E206" s="6">
        <v>1</v>
      </c>
      <c r="F206" s="57"/>
    </row>
    <row r="207" spans="1:6">
      <c r="A207" s="23">
        <v>199</v>
      </c>
      <c r="C207" s="6" t="s">
        <v>2684</v>
      </c>
      <c r="D207" s="6" t="s">
        <v>43</v>
      </c>
      <c r="E207" s="6">
        <v>2</v>
      </c>
      <c r="F207" s="57">
        <v>589906114</v>
      </c>
    </row>
    <row r="208" spans="1:6">
      <c r="A208" s="23">
        <v>200</v>
      </c>
      <c r="C208" s="6" t="s">
        <v>2285</v>
      </c>
      <c r="D208" s="6" t="s">
        <v>67</v>
      </c>
      <c r="E208" s="6">
        <v>1</v>
      </c>
      <c r="F208" s="57"/>
    </row>
    <row r="209" spans="1:6">
      <c r="A209" s="23">
        <v>201</v>
      </c>
      <c r="C209" s="6" t="s">
        <v>3798</v>
      </c>
      <c r="D209" s="6" t="s">
        <v>35</v>
      </c>
      <c r="E209" s="6">
        <v>6</v>
      </c>
      <c r="F209" s="57"/>
    </row>
    <row r="210" spans="1:6">
      <c r="A210" s="23">
        <v>202</v>
      </c>
      <c r="C210" s="6" t="s">
        <v>2564</v>
      </c>
      <c r="D210" s="6" t="s">
        <v>68</v>
      </c>
      <c r="E210" s="6">
        <v>1</v>
      </c>
      <c r="F210" s="57"/>
    </row>
    <row r="211" spans="1:6">
      <c r="A211" s="23">
        <v>203</v>
      </c>
      <c r="C211" s="6" t="s">
        <v>72</v>
      </c>
      <c r="D211" s="6" t="s">
        <v>61</v>
      </c>
      <c r="E211" s="6">
        <v>1</v>
      </c>
      <c r="F211" s="57"/>
    </row>
    <row r="212" spans="1:6">
      <c r="A212" s="23">
        <v>204</v>
      </c>
      <c r="C212" s="6" t="s">
        <v>3797</v>
      </c>
      <c r="D212" s="6" t="s">
        <v>2777</v>
      </c>
      <c r="E212" s="6">
        <v>2</v>
      </c>
      <c r="F212" s="57"/>
    </row>
    <row r="213" spans="1:6">
      <c r="A213" s="23">
        <v>205</v>
      </c>
      <c r="C213" s="6" t="s">
        <v>3796</v>
      </c>
      <c r="D213" s="6" t="s">
        <v>125</v>
      </c>
      <c r="E213" s="6">
        <v>1</v>
      </c>
      <c r="F213" s="57"/>
    </row>
    <row r="214" spans="1:6">
      <c r="A214" s="23">
        <v>206</v>
      </c>
      <c r="C214" s="6" t="s">
        <v>3795</v>
      </c>
      <c r="D214" s="6" t="s">
        <v>4</v>
      </c>
      <c r="E214" s="6">
        <v>7</v>
      </c>
      <c r="F214" s="57" t="s">
        <v>3794</v>
      </c>
    </row>
    <row r="215" spans="1:6">
      <c r="A215" s="23">
        <v>207</v>
      </c>
      <c r="C215" s="6" t="s">
        <v>629</v>
      </c>
      <c r="D215" s="6" t="s">
        <v>4</v>
      </c>
      <c r="E215" s="6">
        <v>1</v>
      </c>
      <c r="F215" s="57" t="s">
        <v>3794</v>
      </c>
    </row>
    <row r="216" spans="1:6">
      <c r="A216" s="23">
        <v>208</v>
      </c>
      <c r="C216" s="6" t="s">
        <v>630</v>
      </c>
      <c r="D216" s="6" t="s">
        <v>4</v>
      </c>
      <c r="E216" s="6">
        <v>1</v>
      </c>
      <c r="F216" s="57" t="s">
        <v>3794</v>
      </c>
    </row>
    <row r="217" spans="1:6">
      <c r="A217" s="23">
        <v>209</v>
      </c>
      <c r="C217" s="6" t="s">
        <v>631</v>
      </c>
      <c r="D217" s="6" t="s">
        <v>4</v>
      </c>
      <c r="E217" s="6">
        <v>4</v>
      </c>
      <c r="F217" s="57" t="s">
        <v>2820</v>
      </c>
    </row>
    <row r="218" spans="1:6">
      <c r="A218" s="23">
        <v>210</v>
      </c>
      <c r="C218" s="6" t="s">
        <v>632</v>
      </c>
      <c r="D218" s="6" t="s">
        <v>4</v>
      </c>
      <c r="E218" s="6">
        <v>8</v>
      </c>
      <c r="F218" s="57" t="s">
        <v>2820</v>
      </c>
    </row>
    <row r="219" spans="1:6">
      <c r="A219" s="23">
        <v>211</v>
      </c>
      <c r="C219" s="6" t="s">
        <v>2735</v>
      </c>
      <c r="D219" s="6" t="s">
        <v>66</v>
      </c>
      <c r="E219" s="6">
        <v>1</v>
      </c>
      <c r="F219" s="57" t="s">
        <v>2820</v>
      </c>
    </row>
    <row r="220" spans="1:6">
      <c r="A220" s="23">
        <v>212</v>
      </c>
      <c r="C220" s="6" t="s">
        <v>633</v>
      </c>
      <c r="D220" s="6" t="s">
        <v>70</v>
      </c>
      <c r="E220" s="6">
        <v>4</v>
      </c>
      <c r="F220" s="57" t="s">
        <v>2820</v>
      </c>
    </row>
    <row r="221" spans="1:6">
      <c r="A221" s="23">
        <v>213</v>
      </c>
      <c r="C221" s="6" t="s">
        <v>634</v>
      </c>
      <c r="D221" s="6" t="s">
        <v>635</v>
      </c>
      <c r="E221" s="6">
        <v>1</v>
      </c>
      <c r="F221" s="57" t="s">
        <v>2820</v>
      </c>
    </row>
    <row r="222" spans="1:6">
      <c r="A222" s="23">
        <v>214</v>
      </c>
      <c r="C222" s="6" t="s">
        <v>636</v>
      </c>
      <c r="D222" s="6" t="s">
        <v>23</v>
      </c>
      <c r="E222" s="6">
        <v>5</v>
      </c>
      <c r="F222" s="57" t="s">
        <v>2820</v>
      </c>
    </row>
    <row r="223" spans="1:6">
      <c r="A223" s="23">
        <v>215</v>
      </c>
      <c r="C223" s="6" t="s">
        <v>2736</v>
      </c>
      <c r="D223" s="6" t="s">
        <v>55</v>
      </c>
      <c r="E223" s="6">
        <v>1</v>
      </c>
      <c r="F223" s="57" t="s">
        <v>2820</v>
      </c>
    </row>
    <row r="224" spans="1:6">
      <c r="A224" s="23">
        <v>216</v>
      </c>
      <c r="C224" s="6" t="s">
        <v>2749</v>
      </c>
      <c r="D224" s="6" t="s">
        <v>70</v>
      </c>
      <c r="E224" s="6">
        <v>1</v>
      </c>
      <c r="F224" s="57" t="s">
        <v>2820</v>
      </c>
    </row>
    <row r="225" spans="1:6">
      <c r="A225" s="23">
        <v>217</v>
      </c>
      <c r="C225" s="6" t="s">
        <v>637</v>
      </c>
      <c r="D225" s="6" t="s">
        <v>35</v>
      </c>
      <c r="E225" s="6">
        <v>7</v>
      </c>
      <c r="F225" s="57" t="s">
        <v>2820</v>
      </c>
    </row>
    <row r="226" spans="1:6">
      <c r="A226" s="23">
        <v>218</v>
      </c>
      <c r="C226" s="6" t="s">
        <v>638</v>
      </c>
      <c r="D226" s="6" t="s">
        <v>139</v>
      </c>
      <c r="E226" s="6">
        <v>8</v>
      </c>
      <c r="F226" s="57" t="s">
        <v>2820</v>
      </c>
    </row>
    <row r="227" spans="1:6">
      <c r="A227" s="23">
        <v>219</v>
      </c>
      <c r="C227" s="6" t="s">
        <v>639</v>
      </c>
      <c r="D227" s="6" t="s">
        <v>47</v>
      </c>
      <c r="E227" s="6">
        <v>1</v>
      </c>
      <c r="F227" s="57" t="s">
        <v>2820</v>
      </c>
    </row>
    <row r="228" spans="1:6">
      <c r="A228" s="23">
        <v>220</v>
      </c>
      <c r="C228" s="6" t="s">
        <v>640</v>
      </c>
      <c r="D228" s="6" t="s">
        <v>35</v>
      </c>
      <c r="E228" s="6">
        <v>3</v>
      </c>
      <c r="F228" s="57" t="s">
        <v>2820</v>
      </c>
    </row>
    <row r="229" spans="1:6">
      <c r="A229" s="23">
        <v>221</v>
      </c>
      <c r="C229" s="6" t="s">
        <v>641</v>
      </c>
      <c r="D229" s="6" t="s">
        <v>30</v>
      </c>
      <c r="E229" s="6">
        <v>1</v>
      </c>
      <c r="F229" s="57" t="s">
        <v>2820</v>
      </c>
    </row>
    <row r="230" spans="1:6">
      <c r="A230" s="23">
        <v>222</v>
      </c>
      <c r="C230" s="6" t="s">
        <v>642</v>
      </c>
      <c r="D230" s="6" t="s">
        <v>13</v>
      </c>
      <c r="E230" s="6">
        <v>17</v>
      </c>
      <c r="F230" s="57" t="s">
        <v>3793</v>
      </c>
    </row>
    <row r="231" spans="1:6">
      <c r="A231" s="23">
        <v>223</v>
      </c>
      <c r="C231" s="6" t="s">
        <v>2423</v>
      </c>
      <c r="D231" s="6" t="s">
        <v>2096</v>
      </c>
      <c r="E231" s="6">
        <v>3</v>
      </c>
      <c r="F231" s="57"/>
    </row>
    <row r="232" spans="1:6">
      <c r="A232" s="23">
        <v>224</v>
      </c>
      <c r="C232" s="6" t="s">
        <v>3792</v>
      </c>
      <c r="D232" s="6" t="s">
        <v>83</v>
      </c>
      <c r="E232" s="6">
        <v>3</v>
      </c>
      <c r="F232" s="57"/>
    </row>
    <row r="233" spans="1:6">
      <c r="A233" s="23">
        <v>225</v>
      </c>
      <c r="C233" s="6" t="s">
        <v>2466</v>
      </c>
      <c r="D233" s="6" t="s">
        <v>612</v>
      </c>
      <c r="E233" s="6">
        <v>3</v>
      </c>
      <c r="F233" s="57"/>
    </row>
    <row r="234" spans="1:6">
      <c r="A234" s="23">
        <v>226</v>
      </c>
      <c r="C234" s="6" t="s">
        <v>3791</v>
      </c>
      <c r="D234" s="6" t="s">
        <v>549</v>
      </c>
      <c r="E234" s="6">
        <v>1</v>
      </c>
      <c r="F234" s="57"/>
    </row>
    <row r="235" spans="1:6">
      <c r="A235" s="23">
        <v>227</v>
      </c>
      <c r="C235" s="6" t="s">
        <v>3790</v>
      </c>
      <c r="D235" s="6" t="s">
        <v>164</v>
      </c>
      <c r="E235" s="6">
        <v>2</v>
      </c>
      <c r="F235" s="57"/>
    </row>
    <row r="236" spans="1:6">
      <c r="A236" s="23">
        <v>228</v>
      </c>
      <c r="C236" s="6" t="s">
        <v>643</v>
      </c>
      <c r="D236" s="6" t="s">
        <v>57</v>
      </c>
      <c r="E236" s="6">
        <v>1</v>
      </c>
      <c r="F236" s="57"/>
    </row>
    <row r="237" spans="1:6">
      <c r="A237" s="23">
        <v>229</v>
      </c>
      <c r="C237" s="6" t="s">
        <v>2487</v>
      </c>
      <c r="D237" s="6" t="s">
        <v>35</v>
      </c>
      <c r="E237" s="6">
        <v>2</v>
      </c>
      <c r="F237" s="57"/>
    </row>
    <row r="238" spans="1:6">
      <c r="A238" s="23">
        <v>230</v>
      </c>
      <c r="C238" s="6" t="s">
        <v>3789</v>
      </c>
      <c r="D238" s="6" t="s">
        <v>43</v>
      </c>
      <c r="E238" s="6">
        <v>1</v>
      </c>
      <c r="F238" s="57"/>
    </row>
    <row r="239" spans="1:6">
      <c r="A239" s="23">
        <v>231</v>
      </c>
      <c r="C239" s="6" t="s">
        <v>1340</v>
      </c>
      <c r="D239" s="6" t="s">
        <v>41</v>
      </c>
      <c r="E239" s="6">
        <v>2</v>
      </c>
      <c r="F239" s="57"/>
    </row>
    <row r="240" spans="1:6">
      <c r="A240" s="23">
        <v>232</v>
      </c>
      <c r="C240" s="6" t="s">
        <v>2503</v>
      </c>
      <c r="D240" s="6" t="s">
        <v>12</v>
      </c>
      <c r="E240" s="6">
        <v>2</v>
      </c>
      <c r="F240" s="57"/>
    </row>
    <row r="241" spans="1:6">
      <c r="A241" s="23">
        <v>233</v>
      </c>
      <c r="C241" s="6" t="s">
        <v>2506</v>
      </c>
      <c r="D241" s="6" t="s">
        <v>62</v>
      </c>
      <c r="E241" s="6">
        <v>2</v>
      </c>
      <c r="F241" s="57"/>
    </row>
    <row r="242" spans="1:6">
      <c r="A242" s="23">
        <v>234</v>
      </c>
      <c r="C242" s="6" t="s">
        <v>3788</v>
      </c>
      <c r="D242" s="6" t="s">
        <v>139</v>
      </c>
      <c r="E242" s="6">
        <v>2</v>
      </c>
      <c r="F242" s="57"/>
    </row>
    <row r="243" spans="1:6">
      <c r="A243" s="23">
        <v>235</v>
      </c>
      <c r="C243" s="6" t="s">
        <v>2514</v>
      </c>
      <c r="D243" s="6" t="s">
        <v>88</v>
      </c>
      <c r="E243" s="6">
        <v>1</v>
      </c>
      <c r="F243" s="57"/>
    </row>
    <row r="244" spans="1:6">
      <c r="A244" s="23">
        <v>236</v>
      </c>
      <c r="C244" s="6" t="s">
        <v>3787</v>
      </c>
      <c r="D244" s="6" t="s">
        <v>38</v>
      </c>
      <c r="E244" s="6">
        <v>2</v>
      </c>
      <c r="F244" s="57"/>
    </row>
    <row r="245" spans="1:6">
      <c r="A245" s="23">
        <v>237</v>
      </c>
      <c r="C245" s="6" t="s">
        <v>644</v>
      </c>
      <c r="D245" s="6" t="s">
        <v>4</v>
      </c>
      <c r="E245" s="6">
        <v>6</v>
      </c>
      <c r="F245" s="57"/>
    </row>
    <row r="246" spans="1:6">
      <c r="A246" s="23">
        <v>238</v>
      </c>
      <c r="C246" s="6" t="s">
        <v>3786</v>
      </c>
      <c r="D246" s="6" t="s">
        <v>34</v>
      </c>
      <c r="E246" s="6">
        <v>1</v>
      </c>
      <c r="F246" s="57"/>
    </row>
    <row r="247" spans="1:6">
      <c r="A247" s="23">
        <v>239</v>
      </c>
      <c r="C247" s="6" t="s">
        <v>2469</v>
      </c>
      <c r="D247" s="6" t="s">
        <v>23</v>
      </c>
      <c r="E247" s="6">
        <v>1</v>
      </c>
      <c r="F247" s="57"/>
    </row>
    <row r="248" spans="1:6">
      <c r="A248" s="23">
        <v>240</v>
      </c>
      <c r="C248" s="6" t="s">
        <v>2532</v>
      </c>
      <c r="D248" s="6" t="s">
        <v>2776</v>
      </c>
      <c r="E248" s="6">
        <v>2</v>
      </c>
      <c r="F248" s="57"/>
    </row>
    <row r="249" spans="1:6">
      <c r="A249" s="23">
        <v>241</v>
      </c>
      <c r="C249" s="6" t="s">
        <v>3785</v>
      </c>
      <c r="D249" s="6" t="s">
        <v>66</v>
      </c>
      <c r="E249" s="6">
        <v>1</v>
      </c>
      <c r="F249" s="57"/>
    </row>
    <row r="250" spans="1:6">
      <c r="A250" s="23">
        <v>242</v>
      </c>
      <c r="C250" s="6" t="s">
        <v>2507</v>
      </c>
      <c r="D250" s="6" t="s">
        <v>92</v>
      </c>
      <c r="E250" s="6">
        <v>1</v>
      </c>
      <c r="F250" s="57"/>
    </row>
    <row r="251" spans="1:6">
      <c r="A251" s="23">
        <v>243</v>
      </c>
      <c r="C251" s="6" t="s">
        <v>2493</v>
      </c>
      <c r="D251" s="6" t="s">
        <v>47</v>
      </c>
      <c r="E251" s="6">
        <v>1</v>
      </c>
      <c r="F251" s="57"/>
    </row>
    <row r="252" spans="1:6">
      <c r="A252" s="23">
        <v>244</v>
      </c>
      <c r="C252" s="6" t="s">
        <v>2501</v>
      </c>
      <c r="D252" s="6" t="s">
        <v>38</v>
      </c>
      <c r="E252" s="6">
        <v>3</v>
      </c>
      <c r="F252" s="57"/>
    </row>
    <row r="253" spans="1:6">
      <c r="A253" s="23">
        <v>245</v>
      </c>
      <c r="C253" s="6" t="s">
        <v>1484</v>
      </c>
      <c r="D253" s="6" t="s">
        <v>40</v>
      </c>
      <c r="E253" s="6">
        <v>1</v>
      </c>
      <c r="F253" s="57"/>
    </row>
    <row r="254" spans="1:6">
      <c r="A254" s="23">
        <v>246</v>
      </c>
      <c r="C254" s="6" t="s">
        <v>2426</v>
      </c>
      <c r="D254" s="6" t="s">
        <v>137</v>
      </c>
      <c r="E254" s="6">
        <v>1</v>
      </c>
      <c r="F254" s="57"/>
    </row>
    <row r="255" spans="1:6">
      <c r="A255" s="23">
        <v>247</v>
      </c>
      <c r="C255" s="6" t="s">
        <v>2534</v>
      </c>
      <c r="D255" s="6" t="s">
        <v>4</v>
      </c>
      <c r="E255" s="6">
        <v>2</v>
      </c>
      <c r="F255" s="57"/>
    </row>
    <row r="256" spans="1:6">
      <c r="A256" s="23">
        <v>248</v>
      </c>
      <c r="C256" s="6" t="s">
        <v>3784</v>
      </c>
      <c r="D256" s="6" t="s">
        <v>35</v>
      </c>
      <c r="E256" s="6">
        <v>1</v>
      </c>
      <c r="F256" s="57"/>
    </row>
    <row r="257" spans="1:6">
      <c r="A257" s="23">
        <v>249</v>
      </c>
      <c r="C257" s="6" t="s">
        <v>3783</v>
      </c>
      <c r="D257" s="6" t="s">
        <v>62</v>
      </c>
      <c r="E257" s="6">
        <v>1</v>
      </c>
      <c r="F257" s="57"/>
    </row>
    <row r="258" spans="1:6">
      <c r="A258" s="23">
        <v>250</v>
      </c>
      <c r="C258" s="6" t="s">
        <v>3782</v>
      </c>
      <c r="D258" s="6" t="s">
        <v>615</v>
      </c>
      <c r="E258" s="6">
        <v>2</v>
      </c>
      <c r="F258" s="57"/>
    </row>
    <row r="259" spans="1:6">
      <c r="A259" s="23">
        <v>251</v>
      </c>
      <c r="C259" s="6" t="s">
        <v>3781</v>
      </c>
      <c r="D259" s="6" t="s">
        <v>67</v>
      </c>
      <c r="E259" s="6">
        <v>2</v>
      </c>
      <c r="F259" s="57"/>
    </row>
    <row r="260" spans="1:6">
      <c r="A260" s="23">
        <v>252</v>
      </c>
      <c r="C260" s="6" t="s">
        <v>2413</v>
      </c>
      <c r="D260" s="6" t="s">
        <v>55</v>
      </c>
      <c r="E260" s="6">
        <v>3</v>
      </c>
      <c r="F260" s="57"/>
    </row>
    <row r="261" spans="1:6">
      <c r="A261" s="23">
        <v>253</v>
      </c>
      <c r="C261" s="6" t="s">
        <v>3780</v>
      </c>
      <c r="D261" s="6" t="s">
        <v>171</v>
      </c>
      <c r="E261" s="6">
        <v>1</v>
      </c>
      <c r="F261" s="57"/>
    </row>
    <row r="262" spans="1:6">
      <c r="A262" s="23">
        <v>254</v>
      </c>
      <c r="C262" s="6" t="s">
        <v>3779</v>
      </c>
      <c r="D262" s="6" t="s">
        <v>129</v>
      </c>
      <c r="E262" s="6">
        <v>1</v>
      </c>
      <c r="F262" s="57"/>
    </row>
    <row r="263" spans="1:6">
      <c r="A263" s="23">
        <v>255</v>
      </c>
      <c r="C263" s="6" t="s">
        <v>386</v>
      </c>
      <c r="D263" s="6" t="s">
        <v>244</v>
      </c>
      <c r="E263" s="6">
        <v>1</v>
      </c>
      <c r="F263" s="57"/>
    </row>
    <row r="264" spans="1:6">
      <c r="A264" s="23">
        <v>256</v>
      </c>
      <c r="C264" s="6" t="s">
        <v>3778</v>
      </c>
      <c r="D264" s="6" t="s">
        <v>83</v>
      </c>
      <c r="E264" s="6">
        <v>4</v>
      </c>
      <c r="F264" s="57"/>
    </row>
    <row r="265" spans="1:6">
      <c r="A265" s="23">
        <v>257</v>
      </c>
      <c r="C265" s="6" t="s">
        <v>3777</v>
      </c>
      <c r="D265" s="6" t="s">
        <v>250</v>
      </c>
      <c r="E265" s="6">
        <v>2</v>
      </c>
      <c r="F265" s="57"/>
    </row>
    <row r="266" spans="1:6">
      <c r="A266" s="23">
        <v>258</v>
      </c>
      <c r="C266" s="6" t="s">
        <v>3776</v>
      </c>
      <c r="D266" s="6" t="s">
        <v>2096</v>
      </c>
      <c r="E266" s="6">
        <v>1</v>
      </c>
      <c r="F266" s="57"/>
    </row>
    <row r="267" spans="1:6">
      <c r="A267" s="23">
        <v>259</v>
      </c>
      <c r="C267" s="6" t="s">
        <v>2416</v>
      </c>
      <c r="D267" s="6" t="s">
        <v>22</v>
      </c>
      <c r="E267" s="6">
        <v>1</v>
      </c>
      <c r="F267" s="57"/>
    </row>
    <row r="268" spans="1:6">
      <c r="A268" s="23">
        <v>260</v>
      </c>
      <c r="C268" s="6" t="s">
        <v>3775</v>
      </c>
      <c r="D268" s="6" t="s">
        <v>494</v>
      </c>
      <c r="E268" s="6">
        <v>2</v>
      </c>
      <c r="F268" s="57"/>
    </row>
    <row r="269" spans="1:6">
      <c r="A269" s="23">
        <v>261</v>
      </c>
      <c r="C269" s="6" t="s">
        <v>3774</v>
      </c>
      <c r="D269" s="6" t="s">
        <v>57</v>
      </c>
      <c r="E269" s="6">
        <v>1</v>
      </c>
      <c r="F269" s="57"/>
    </row>
    <row r="270" spans="1:6">
      <c r="A270" s="23">
        <v>262</v>
      </c>
      <c r="C270" s="6" t="s">
        <v>2495</v>
      </c>
      <c r="D270" s="6" t="s">
        <v>47</v>
      </c>
      <c r="E270" s="6">
        <v>1</v>
      </c>
      <c r="F270" s="57"/>
    </row>
    <row r="271" spans="1:6">
      <c r="A271" s="23">
        <v>263</v>
      </c>
      <c r="C271" s="6" t="s">
        <v>646</v>
      </c>
      <c r="D271" s="6" t="s">
        <v>4</v>
      </c>
      <c r="E271" s="6">
        <v>2</v>
      </c>
      <c r="F271" s="57"/>
    </row>
    <row r="272" spans="1:6">
      <c r="A272" s="23">
        <v>264</v>
      </c>
      <c r="C272" s="6" t="s">
        <v>2425</v>
      </c>
      <c r="D272" s="6" t="s">
        <v>129</v>
      </c>
      <c r="E272" s="6">
        <v>1</v>
      </c>
      <c r="F272" s="57"/>
    </row>
    <row r="273" spans="1:6">
      <c r="A273" s="23">
        <v>265</v>
      </c>
      <c r="C273" s="6" t="s">
        <v>2437</v>
      </c>
      <c r="D273" s="6" t="s">
        <v>80</v>
      </c>
      <c r="E273" s="6">
        <v>1</v>
      </c>
      <c r="F273" s="57"/>
    </row>
    <row r="274" spans="1:6">
      <c r="A274" s="23">
        <v>266</v>
      </c>
      <c r="C274" s="6" t="s">
        <v>3773</v>
      </c>
      <c r="D274" s="6" t="s">
        <v>520</v>
      </c>
      <c r="E274" s="6">
        <v>1</v>
      </c>
      <c r="F274" s="57"/>
    </row>
    <row r="275" spans="1:6">
      <c r="A275" s="23">
        <v>267</v>
      </c>
      <c r="C275" s="6" t="s">
        <v>3772</v>
      </c>
      <c r="D275" s="6" t="s">
        <v>224</v>
      </c>
      <c r="E275" s="6">
        <v>3</v>
      </c>
      <c r="F275" s="57"/>
    </row>
    <row r="276" spans="1:6">
      <c r="A276" s="23">
        <v>268</v>
      </c>
      <c r="C276" s="6" t="s">
        <v>3771</v>
      </c>
      <c r="D276" s="6" t="s">
        <v>662</v>
      </c>
      <c r="E276" s="6">
        <v>2</v>
      </c>
      <c r="F276" s="57"/>
    </row>
    <row r="277" spans="1:6">
      <c r="A277" s="23">
        <v>269</v>
      </c>
      <c r="C277" s="6" t="s">
        <v>2477</v>
      </c>
      <c r="D277" s="6" t="s">
        <v>86</v>
      </c>
      <c r="E277" s="6">
        <v>1</v>
      </c>
      <c r="F277" s="57"/>
    </row>
    <row r="278" spans="1:6">
      <c r="A278" s="23">
        <v>270</v>
      </c>
      <c r="C278" s="6" t="s">
        <v>2478</v>
      </c>
      <c r="D278" s="6" t="s">
        <v>47</v>
      </c>
      <c r="E278" s="6">
        <v>1</v>
      </c>
      <c r="F278" s="57"/>
    </row>
    <row r="279" spans="1:6">
      <c r="A279" s="23">
        <v>271</v>
      </c>
      <c r="C279" s="6" t="s">
        <v>3770</v>
      </c>
      <c r="D279" s="6" t="s">
        <v>3769</v>
      </c>
      <c r="E279" s="6">
        <v>1</v>
      </c>
      <c r="F279" s="57"/>
    </row>
    <row r="280" spans="1:6">
      <c r="A280" s="23">
        <v>272</v>
      </c>
      <c r="C280" s="6" t="s">
        <v>3768</v>
      </c>
      <c r="D280" s="6" t="s">
        <v>180</v>
      </c>
      <c r="E280" s="6">
        <v>2</v>
      </c>
      <c r="F280" s="57"/>
    </row>
    <row r="281" spans="1:6">
      <c r="A281" s="23">
        <v>273</v>
      </c>
      <c r="C281" s="6" t="s">
        <v>2467</v>
      </c>
      <c r="D281" s="6" t="s">
        <v>23</v>
      </c>
      <c r="E281" s="6">
        <v>1</v>
      </c>
      <c r="F281" s="57"/>
    </row>
    <row r="282" spans="1:6">
      <c r="A282" s="23">
        <v>274</v>
      </c>
      <c r="C282" s="6" t="s">
        <v>3767</v>
      </c>
      <c r="D282" s="6" t="s">
        <v>52</v>
      </c>
      <c r="E282" s="6">
        <v>1</v>
      </c>
      <c r="F282" s="57"/>
    </row>
    <row r="283" spans="1:6">
      <c r="A283" s="23">
        <v>275</v>
      </c>
      <c r="C283" s="6" t="s">
        <v>3766</v>
      </c>
      <c r="D283" s="6" t="s">
        <v>617</v>
      </c>
      <c r="E283" s="6">
        <v>2</v>
      </c>
      <c r="F283" s="57"/>
    </row>
    <row r="284" spans="1:6">
      <c r="A284" s="23">
        <v>276</v>
      </c>
      <c r="C284" s="6" t="s">
        <v>2531</v>
      </c>
      <c r="D284" s="6" t="s">
        <v>88</v>
      </c>
      <c r="E284" s="6">
        <v>3</v>
      </c>
      <c r="F284" s="57"/>
    </row>
    <row r="285" spans="1:6">
      <c r="A285" s="23">
        <v>277</v>
      </c>
      <c r="C285" s="6" t="s">
        <v>1480</v>
      </c>
      <c r="D285" s="6" t="s">
        <v>40</v>
      </c>
      <c r="E285" s="6">
        <v>1</v>
      </c>
      <c r="F285" s="57"/>
    </row>
    <row r="286" spans="1:6">
      <c r="A286" s="23">
        <v>278</v>
      </c>
      <c r="C286" s="6" t="s">
        <v>2535</v>
      </c>
      <c r="D286" s="6" t="s">
        <v>4</v>
      </c>
      <c r="E286" s="6">
        <v>1</v>
      </c>
      <c r="F286" s="57"/>
    </row>
    <row r="287" spans="1:6">
      <c r="A287" s="23">
        <v>279</v>
      </c>
      <c r="C287" s="6" t="s">
        <v>2490</v>
      </c>
      <c r="D287" s="6" t="s">
        <v>273</v>
      </c>
      <c r="E287" s="6">
        <v>2</v>
      </c>
      <c r="F287" s="57"/>
    </row>
    <row r="288" spans="1:6">
      <c r="A288" s="23">
        <v>280</v>
      </c>
      <c r="C288" s="6" t="s">
        <v>2678</v>
      </c>
      <c r="D288" s="6" t="s">
        <v>44</v>
      </c>
      <c r="E288" s="6">
        <v>1</v>
      </c>
      <c r="F288" s="57" t="s">
        <v>3765</v>
      </c>
    </row>
    <row r="289" spans="1:6">
      <c r="A289" s="23">
        <v>281</v>
      </c>
      <c r="C289" s="6" t="s">
        <v>3764</v>
      </c>
      <c r="D289" s="6" t="s">
        <v>148</v>
      </c>
      <c r="E289" s="6">
        <v>2</v>
      </c>
      <c r="F289" s="57"/>
    </row>
    <row r="290" spans="1:6">
      <c r="A290" s="23">
        <v>282</v>
      </c>
      <c r="C290" s="6" t="s">
        <v>2505</v>
      </c>
      <c r="D290" s="6" t="s">
        <v>62</v>
      </c>
      <c r="E290" s="6">
        <v>1</v>
      </c>
      <c r="F290" s="57"/>
    </row>
    <row r="291" spans="1:6">
      <c r="A291" s="23">
        <v>283</v>
      </c>
      <c r="C291" s="6" t="s">
        <v>3763</v>
      </c>
      <c r="D291" s="6" t="s">
        <v>4</v>
      </c>
      <c r="E291" s="6">
        <v>2</v>
      </c>
      <c r="F291" s="57"/>
    </row>
    <row r="292" spans="1:6">
      <c r="A292" s="23">
        <v>284</v>
      </c>
      <c r="C292" s="6" t="s">
        <v>3762</v>
      </c>
      <c r="D292" s="6" t="s">
        <v>141</v>
      </c>
      <c r="E292" s="6">
        <v>2</v>
      </c>
      <c r="F292" s="57"/>
    </row>
    <row r="293" spans="1:6">
      <c r="A293" s="23">
        <v>285</v>
      </c>
      <c r="C293" s="6" t="s">
        <v>3761</v>
      </c>
      <c r="D293" s="6" t="s">
        <v>975</v>
      </c>
      <c r="E293" s="6">
        <v>1</v>
      </c>
      <c r="F293" s="57"/>
    </row>
    <row r="294" spans="1:6">
      <c r="A294" s="23">
        <v>286</v>
      </c>
      <c r="C294" s="6" t="s">
        <v>3760</v>
      </c>
      <c r="D294" s="6" t="s">
        <v>4</v>
      </c>
      <c r="E294" s="6">
        <v>3</v>
      </c>
      <c r="F294" s="57"/>
    </row>
    <row r="295" spans="1:6">
      <c r="A295" s="23">
        <v>287</v>
      </c>
      <c r="C295" s="6" t="s">
        <v>3759</v>
      </c>
      <c r="D295" s="6" t="s">
        <v>601</v>
      </c>
      <c r="E295" s="6">
        <v>1</v>
      </c>
      <c r="F295" s="57"/>
    </row>
    <row r="296" spans="1:6">
      <c r="A296" s="23">
        <v>288</v>
      </c>
      <c r="C296" s="6" t="s">
        <v>3758</v>
      </c>
      <c r="D296" s="6" t="s">
        <v>67</v>
      </c>
      <c r="E296" s="6">
        <v>2</v>
      </c>
      <c r="F296" s="57"/>
    </row>
    <row r="297" spans="1:6">
      <c r="A297" s="23">
        <v>289</v>
      </c>
      <c r="C297" s="6" t="s">
        <v>3757</v>
      </c>
      <c r="D297" s="6" t="s">
        <v>193</v>
      </c>
      <c r="E297" s="6">
        <v>1</v>
      </c>
      <c r="F297" s="57"/>
    </row>
    <row r="298" spans="1:6">
      <c r="A298" s="23">
        <v>290</v>
      </c>
      <c r="C298" s="6" t="s">
        <v>2462</v>
      </c>
      <c r="D298" s="6" t="s">
        <v>88</v>
      </c>
      <c r="E298" s="6">
        <v>6</v>
      </c>
      <c r="F298" s="57" t="s">
        <v>2856</v>
      </c>
    </row>
    <row r="299" spans="1:6">
      <c r="A299" s="23">
        <v>291</v>
      </c>
      <c r="C299" s="6" t="s">
        <v>3756</v>
      </c>
      <c r="D299" s="6" t="s">
        <v>83</v>
      </c>
      <c r="E299" s="6">
        <v>4</v>
      </c>
      <c r="F299" s="57"/>
    </row>
    <row r="300" spans="1:6">
      <c r="A300" s="23">
        <v>292</v>
      </c>
      <c r="C300" s="6" t="s">
        <v>3755</v>
      </c>
      <c r="D300" s="6" t="s">
        <v>141</v>
      </c>
      <c r="E300" s="6">
        <v>1</v>
      </c>
      <c r="F300" s="57"/>
    </row>
    <row r="301" spans="1:6">
      <c r="A301" s="23">
        <v>293</v>
      </c>
      <c r="C301" s="6" t="s">
        <v>2494</v>
      </c>
      <c r="D301" s="6" t="s">
        <v>35</v>
      </c>
      <c r="E301" s="6">
        <v>2</v>
      </c>
      <c r="F301" s="57"/>
    </row>
    <row r="302" spans="1:6">
      <c r="A302" s="23">
        <v>294</v>
      </c>
      <c r="C302" s="6" t="s">
        <v>3754</v>
      </c>
      <c r="D302" s="6" t="s">
        <v>83</v>
      </c>
      <c r="E302" s="6">
        <v>1</v>
      </c>
      <c r="F302" s="57"/>
    </row>
    <row r="303" spans="1:6">
      <c r="A303" s="23">
        <v>295</v>
      </c>
      <c r="C303" s="6" t="s">
        <v>2537</v>
      </c>
      <c r="D303" s="6" t="s">
        <v>4</v>
      </c>
      <c r="E303" s="6">
        <v>1</v>
      </c>
      <c r="F303" s="57"/>
    </row>
    <row r="304" spans="1:6">
      <c r="A304" s="23">
        <v>296</v>
      </c>
      <c r="C304" s="6" t="s">
        <v>2533</v>
      </c>
      <c r="D304" s="6" t="s">
        <v>4</v>
      </c>
      <c r="E304" s="6">
        <v>3</v>
      </c>
      <c r="F304" s="57"/>
    </row>
    <row r="305" spans="1:6">
      <c r="A305" s="23">
        <v>297</v>
      </c>
      <c r="C305" s="6" t="s">
        <v>3753</v>
      </c>
      <c r="D305" s="6" t="s">
        <v>145</v>
      </c>
      <c r="E305" s="6">
        <v>2</v>
      </c>
      <c r="F305" s="57"/>
    </row>
    <row r="306" spans="1:6">
      <c r="A306" s="23">
        <v>298</v>
      </c>
      <c r="C306" s="6" t="s">
        <v>2488</v>
      </c>
      <c r="D306" s="6" t="s">
        <v>87</v>
      </c>
      <c r="E306" s="6">
        <v>3</v>
      </c>
      <c r="F306" s="57"/>
    </row>
    <row r="307" spans="1:6">
      <c r="A307" s="23">
        <v>299</v>
      </c>
      <c r="C307" s="6" t="s">
        <v>2407</v>
      </c>
      <c r="D307" s="6" t="s">
        <v>567</v>
      </c>
      <c r="E307" s="6">
        <v>6</v>
      </c>
      <c r="F307" s="57"/>
    </row>
    <row r="308" spans="1:6">
      <c r="A308" s="23">
        <v>300</v>
      </c>
      <c r="C308" s="6" t="s">
        <v>647</v>
      </c>
      <c r="D308" s="6" t="s">
        <v>60</v>
      </c>
      <c r="E308" s="6">
        <v>1</v>
      </c>
      <c r="F308" s="57"/>
    </row>
    <row r="309" spans="1:6">
      <c r="A309" s="23">
        <v>301</v>
      </c>
      <c r="C309" s="6" t="s">
        <v>2491</v>
      </c>
      <c r="D309" s="6" t="s">
        <v>47</v>
      </c>
      <c r="E309" s="6">
        <v>2</v>
      </c>
      <c r="F309" s="57" t="s">
        <v>3752</v>
      </c>
    </row>
    <row r="310" spans="1:6">
      <c r="A310" s="23">
        <v>302</v>
      </c>
      <c r="C310" s="6" t="s">
        <v>2468</v>
      </c>
      <c r="D310" s="6" t="s">
        <v>2766</v>
      </c>
      <c r="E310" s="6">
        <v>2</v>
      </c>
      <c r="F310" s="57"/>
    </row>
    <row r="311" spans="1:6">
      <c r="A311" s="23">
        <v>303</v>
      </c>
      <c r="C311" s="6" t="s">
        <v>3751</v>
      </c>
      <c r="D311" s="6" t="s">
        <v>3750</v>
      </c>
      <c r="E311" s="6">
        <v>2</v>
      </c>
      <c r="F311" s="57"/>
    </row>
    <row r="312" spans="1:6">
      <c r="A312" s="23">
        <v>304</v>
      </c>
      <c r="C312" s="6" t="s">
        <v>2446</v>
      </c>
      <c r="D312" s="6" t="s">
        <v>57</v>
      </c>
      <c r="E312" s="6">
        <v>1</v>
      </c>
      <c r="F312" s="57"/>
    </row>
    <row r="313" spans="1:6">
      <c r="A313" s="23">
        <v>305</v>
      </c>
      <c r="C313" s="6" t="s">
        <v>2504</v>
      </c>
      <c r="D313" s="6" t="s">
        <v>242</v>
      </c>
      <c r="E313" s="6">
        <v>1</v>
      </c>
      <c r="F313" s="57"/>
    </row>
    <row r="314" spans="1:6">
      <c r="A314" s="23">
        <v>306</v>
      </c>
      <c r="C314" s="6" t="s">
        <v>2515</v>
      </c>
      <c r="D314" s="6" t="s">
        <v>4</v>
      </c>
      <c r="E314" s="6">
        <v>1</v>
      </c>
      <c r="F314" s="57"/>
    </row>
    <row r="315" spans="1:6">
      <c r="A315" s="23">
        <v>307</v>
      </c>
      <c r="C315" s="6" t="s">
        <v>3749</v>
      </c>
      <c r="D315" s="6" t="s">
        <v>4</v>
      </c>
      <c r="E315" s="6">
        <v>1</v>
      </c>
      <c r="F315" s="57"/>
    </row>
    <row r="316" spans="1:6">
      <c r="A316" s="23">
        <v>308</v>
      </c>
      <c r="C316" s="6" t="s">
        <v>648</v>
      </c>
      <c r="D316" s="6" t="s">
        <v>88</v>
      </c>
      <c r="E316" s="6">
        <v>2</v>
      </c>
      <c r="F316" s="57">
        <v>580168789</v>
      </c>
    </row>
    <row r="317" spans="1:6">
      <c r="A317" s="23">
        <v>309</v>
      </c>
      <c r="C317" s="6" t="s">
        <v>3748</v>
      </c>
      <c r="D317" s="6" t="s">
        <v>822</v>
      </c>
      <c r="E317" s="6">
        <v>1</v>
      </c>
      <c r="F317" s="57"/>
    </row>
    <row r="318" spans="1:6">
      <c r="A318" s="23">
        <v>310</v>
      </c>
      <c r="C318" s="6" t="s">
        <v>3747</v>
      </c>
      <c r="D318" s="6" t="s">
        <v>148</v>
      </c>
      <c r="E318" s="6">
        <v>2</v>
      </c>
      <c r="F318" s="57"/>
    </row>
    <row r="319" spans="1:6">
      <c r="A319" s="23">
        <v>311</v>
      </c>
      <c r="C319" s="6" t="s">
        <v>2579</v>
      </c>
      <c r="D319" s="6" t="s">
        <v>4</v>
      </c>
      <c r="E319" s="6">
        <v>4</v>
      </c>
      <c r="F319" s="57" t="s">
        <v>3746</v>
      </c>
    </row>
    <row r="320" spans="1:6">
      <c r="A320" s="23">
        <v>312</v>
      </c>
      <c r="C320" s="6" t="s">
        <v>649</v>
      </c>
      <c r="D320" s="6" t="s">
        <v>4</v>
      </c>
      <c r="E320" s="6">
        <v>2</v>
      </c>
      <c r="F320" s="57"/>
    </row>
    <row r="321" spans="1:6">
      <c r="A321" s="23">
        <v>313</v>
      </c>
      <c r="C321" s="6" t="s">
        <v>650</v>
      </c>
      <c r="D321" s="6" t="s">
        <v>4</v>
      </c>
      <c r="E321" s="6">
        <v>3</v>
      </c>
      <c r="F321" s="57"/>
    </row>
    <row r="322" spans="1:6">
      <c r="A322" s="23">
        <v>314</v>
      </c>
      <c r="C322" s="6" t="s">
        <v>1462</v>
      </c>
      <c r="D322" s="6" t="s">
        <v>892</v>
      </c>
      <c r="E322" s="6">
        <v>1</v>
      </c>
      <c r="F322" s="57"/>
    </row>
    <row r="323" spans="1:6">
      <c r="A323" s="23">
        <v>315</v>
      </c>
      <c r="C323" s="6" t="s">
        <v>1462</v>
      </c>
      <c r="D323" s="6" t="s">
        <v>83</v>
      </c>
      <c r="E323" s="6">
        <v>3</v>
      </c>
      <c r="F323" s="57" t="s">
        <v>327</v>
      </c>
    </row>
    <row r="324" spans="1:6">
      <c r="A324" s="23">
        <v>316</v>
      </c>
      <c r="C324" s="6" t="s">
        <v>2570</v>
      </c>
      <c r="D324" s="6" t="s">
        <v>60</v>
      </c>
      <c r="E324" s="6">
        <v>4</v>
      </c>
      <c r="F324" s="57"/>
    </row>
    <row r="325" spans="1:6">
      <c r="A325" s="23">
        <v>317</v>
      </c>
      <c r="C325" s="6" t="s">
        <v>2706</v>
      </c>
      <c r="D325" s="6" t="s">
        <v>35</v>
      </c>
      <c r="E325" s="6">
        <v>1</v>
      </c>
      <c r="F325" s="57" t="s">
        <v>3405</v>
      </c>
    </row>
    <row r="326" spans="1:6">
      <c r="A326" s="23">
        <v>318</v>
      </c>
      <c r="C326" s="6" t="s">
        <v>652</v>
      </c>
      <c r="D326" s="6" t="s">
        <v>4</v>
      </c>
      <c r="E326" s="6">
        <v>1</v>
      </c>
      <c r="F326" s="57" t="s">
        <v>3405</v>
      </c>
    </row>
    <row r="327" spans="1:6">
      <c r="A327" s="23">
        <v>319</v>
      </c>
      <c r="C327" s="6" t="s">
        <v>653</v>
      </c>
      <c r="D327" s="6" t="s">
        <v>599</v>
      </c>
      <c r="E327" s="6">
        <v>4</v>
      </c>
      <c r="F327" s="57" t="s">
        <v>3405</v>
      </c>
    </row>
    <row r="328" spans="1:6">
      <c r="A328" s="23">
        <v>320</v>
      </c>
      <c r="C328" s="6" t="s">
        <v>3745</v>
      </c>
      <c r="D328" s="6" t="s">
        <v>614</v>
      </c>
      <c r="E328" s="6">
        <v>4</v>
      </c>
      <c r="F328" s="57"/>
    </row>
    <row r="329" spans="1:6">
      <c r="A329" s="23">
        <v>321</v>
      </c>
      <c r="C329" s="6" t="s">
        <v>654</v>
      </c>
      <c r="D329" s="6" t="s">
        <v>150</v>
      </c>
      <c r="E329" s="6">
        <v>6</v>
      </c>
      <c r="F329" s="57"/>
    </row>
    <row r="330" spans="1:6">
      <c r="A330" s="23">
        <v>322</v>
      </c>
      <c r="C330" s="6" t="s">
        <v>3744</v>
      </c>
      <c r="D330" s="6" t="s">
        <v>142</v>
      </c>
      <c r="E330" s="6">
        <v>1</v>
      </c>
      <c r="F330" s="57"/>
    </row>
    <row r="331" spans="1:6">
      <c r="A331" s="23">
        <v>323</v>
      </c>
      <c r="C331" s="6" t="s">
        <v>3743</v>
      </c>
      <c r="D331" s="6" t="s">
        <v>41</v>
      </c>
      <c r="E331" s="6">
        <v>1</v>
      </c>
      <c r="F331" s="57">
        <v>580168789</v>
      </c>
    </row>
    <row r="332" spans="1:6">
      <c r="A332" s="23">
        <v>324</v>
      </c>
      <c r="C332" s="6" t="s">
        <v>3742</v>
      </c>
      <c r="D332" s="6" t="s">
        <v>43</v>
      </c>
      <c r="E332" s="6">
        <v>1</v>
      </c>
      <c r="F332" s="57">
        <v>580168789</v>
      </c>
    </row>
    <row r="333" spans="1:6">
      <c r="A333" s="23">
        <v>325</v>
      </c>
      <c r="C333" s="6" t="s">
        <v>3741</v>
      </c>
      <c r="D333" s="6" t="s">
        <v>2770</v>
      </c>
      <c r="E333" s="6">
        <v>2</v>
      </c>
      <c r="F333" s="57">
        <v>580168789</v>
      </c>
    </row>
    <row r="334" spans="1:6">
      <c r="A334" s="23">
        <v>326</v>
      </c>
      <c r="C334" s="6" t="s">
        <v>655</v>
      </c>
      <c r="D334" s="6" t="s">
        <v>231</v>
      </c>
      <c r="E334" s="6">
        <v>2</v>
      </c>
      <c r="F334" s="57" t="s">
        <v>2804</v>
      </c>
    </row>
    <row r="335" spans="1:6">
      <c r="A335" s="23">
        <v>327</v>
      </c>
      <c r="C335" s="6" t="s">
        <v>656</v>
      </c>
      <c r="D335" s="6" t="s">
        <v>4</v>
      </c>
      <c r="E335" s="6">
        <v>3</v>
      </c>
      <c r="F335" s="57"/>
    </row>
    <row r="336" spans="1:6">
      <c r="A336" s="23">
        <v>328</v>
      </c>
      <c r="C336" s="6" t="s">
        <v>3740</v>
      </c>
      <c r="D336" s="6" t="s">
        <v>78</v>
      </c>
      <c r="E336" s="6">
        <v>3</v>
      </c>
      <c r="F336" s="57"/>
    </row>
    <row r="337" spans="1:6">
      <c r="A337" s="23">
        <v>329</v>
      </c>
      <c r="C337" s="6" t="s">
        <v>657</v>
      </c>
      <c r="D337" s="6" t="s">
        <v>658</v>
      </c>
      <c r="E337" s="6">
        <v>2</v>
      </c>
      <c r="F337" s="57" t="s">
        <v>3523</v>
      </c>
    </row>
    <row r="338" spans="1:6">
      <c r="A338" s="23">
        <v>330</v>
      </c>
      <c r="C338" s="6" t="s">
        <v>3739</v>
      </c>
      <c r="D338" s="6" t="s">
        <v>659</v>
      </c>
      <c r="E338" s="6">
        <v>2</v>
      </c>
      <c r="F338" s="57"/>
    </row>
    <row r="339" spans="1:6">
      <c r="A339" s="23">
        <v>331</v>
      </c>
      <c r="C339" s="6" t="s">
        <v>2428</v>
      </c>
      <c r="D339" s="6" t="s">
        <v>88</v>
      </c>
      <c r="E339" s="6">
        <v>2</v>
      </c>
      <c r="F339" s="57" t="s">
        <v>3600</v>
      </c>
    </row>
    <row r="340" spans="1:6">
      <c r="A340" s="23">
        <v>332</v>
      </c>
      <c r="C340" s="6" t="s">
        <v>3738</v>
      </c>
      <c r="D340" s="6" t="s">
        <v>4</v>
      </c>
      <c r="E340" s="6">
        <v>9</v>
      </c>
      <c r="F340" s="57" t="s">
        <v>2934</v>
      </c>
    </row>
    <row r="341" spans="1:6">
      <c r="A341" s="23">
        <v>333</v>
      </c>
      <c r="C341" s="6" t="s">
        <v>429</v>
      </c>
      <c r="D341" s="6" t="s">
        <v>62</v>
      </c>
      <c r="E341" s="6">
        <v>1</v>
      </c>
      <c r="F341" s="57"/>
    </row>
    <row r="342" spans="1:6">
      <c r="A342" s="23">
        <v>334</v>
      </c>
      <c r="C342" s="6" t="s">
        <v>3737</v>
      </c>
      <c r="D342" s="6" t="s">
        <v>129</v>
      </c>
      <c r="E342" s="6">
        <v>1</v>
      </c>
      <c r="F342" s="57"/>
    </row>
    <row r="343" spans="1:6">
      <c r="A343" s="23">
        <v>335</v>
      </c>
      <c r="C343" s="6" t="s">
        <v>3736</v>
      </c>
      <c r="D343" s="6" t="s">
        <v>67</v>
      </c>
      <c r="E343" s="6">
        <v>1</v>
      </c>
      <c r="F343" s="57"/>
    </row>
    <row r="344" spans="1:6">
      <c r="A344" s="23">
        <v>336</v>
      </c>
      <c r="C344" s="6" t="s">
        <v>2499</v>
      </c>
      <c r="D344" s="6" t="s">
        <v>78</v>
      </c>
      <c r="E344" s="6">
        <v>1</v>
      </c>
      <c r="F344" s="57"/>
    </row>
    <row r="345" spans="1:6">
      <c r="A345" s="23">
        <v>337</v>
      </c>
      <c r="C345" s="6" t="s">
        <v>2499</v>
      </c>
      <c r="D345" s="6" t="s">
        <v>93</v>
      </c>
      <c r="E345" s="6">
        <v>1</v>
      </c>
      <c r="F345" s="57"/>
    </row>
    <row r="346" spans="1:6">
      <c r="A346" s="23">
        <v>338</v>
      </c>
      <c r="C346" s="6" t="s">
        <v>2499</v>
      </c>
      <c r="D346" s="6" t="s">
        <v>269</v>
      </c>
      <c r="E346" s="6">
        <v>1</v>
      </c>
      <c r="F346" s="57"/>
    </row>
    <row r="347" spans="1:6">
      <c r="A347" s="23">
        <v>339</v>
      </c>
      <c r="C347" s="6" t="s">
        <v>3735</v>
      </c>
      <c r="D347" s="6" t="s">
        <v>495</v>
      </c>
      <c r="E347" s="6">
        <v>1</v>
      </c>
      <c r="F347" s="57"/>
    </row>
    <row r="348" spans="1:6">
      <c r="A348" s="23">
        <v>340</v>
      </c>
      <c r="C348" s="6" t="s">
        <v>2447</v>
      </c>
      <c r="D348" s="6" t="s">
        <v>57</v>
      </c>
      <c r="E348" s="6">
        <v>1</v>
      </c>
      <c r="F348" s="57"/>
    </row>
    <row r="349" spans="1:6">
      <c r="A349" s="23">
        <v>341</v>
      </c>
      <c r="C349" s="6" t="s">
        <v>3734</v>
      </c>
      <c r="D349" s="6" t="s">
        <v>4</v>
      </c>
      <c r="E349" s="6">
        <v>1</v>
      </c>
      <c r="F349" s="57"/>
    </row>
    <row r="350" spans="1:6">
      <c r="A350" s="23">
        <v>342</v>
      </c>
      <c r="C350" s="6" t="s">
        <v>3733</v>
      </c>
      <c r="D350" s="6" t="s">
        <v>52</v>
      </c>
      <c r="E350" s="6">
        <v>1</v>
      </c>
      <c r="F350" s="57"/>
    </row>
    <row r="351" spans="1:6">
      <c r="A351" s="23">
        <v>343</v>
      </c>
      <c r="C351" s="6" t="s">
        <v>3732</v>
      </c>
      <c r="D351" s="6" t="s">
        <v>29</v>
      </c>
      <c r="E351" s="6">
        <v>1</v>
      </c>
      <c r="F351" s="57"/>
    </row>
    <row r="352" spans="1:6">
      <c r="A352" s="23">
        <v>344</v>
      </c>
      <c r="C352" s="6" t="s">
        <v>3731</v>
      </c>
      <c r="D352" s="6" t="s">
        <v>495</v>
      </c>
      <c r="E352" s="6">
        <v>1</v>
      </c>
      <c r="F352" s="57"/>
    </row>
    <row r="353" spans="1:6">
      <c r="A353" s="23">
        <v>345</v>
      </c>
      <c r="C353" s="6" t="s">
        <v>3730</v>
      </c>
      <c r="D353" s="6" t="s">
        <v>388</v>
      </c>
      <c r="E353" s="6">
        <v>1</v>
      </c>
      <c r="F353" s="57"/>
    </row>
    <row r="354" spans="1:6">
      <c r="A354" s="23">
        <v>346</v>
      </c>
      <c r="C354" s="6" t="s">
        <v>3729</v>
      </c>
      <c r="D354" s="6" t="s">
        <v>495</v>
      </c>
      <c r="E354" s="6">
        <v>1</v>
      </c>
      <c r="F354" s="57"/>
    </row>
    <row r="355" spans="1:6">
      <c r="A355" s="23">
        <v>347</v>
      </c>
      <c r="C355" s="6" t="s">
        <v>3728</v>
      </c>
      <c r="D355" s="6" t="s">
        <v>376</v>
      </c>
      <c r="E355" s="6">
        <v>1</v>
      </c>
      <c r="F355" s="57"/>
    </row>
    <row r="356" spans="1:6">
      <c r="A356" s="23">
        <v>348</v>
      </c>
      <c r="C356" s="6" t="s">
        <v>663</v>
      </c>
      <c r="D356" s="6" t="s">
        <v>52</v>
      </c>
      <c r="E356" s="6">
        <v>1</v>
      </c>
      <c r="F356" s="57"/>
    </row>
    <row r="357" spans="1:6">
      <c r="A357" s="23">
        <v>349</v>
      </c>
      <c r="C357" s="6" t="s">
        <v>663</v>
      </c>
      <c r="D357" s="6" t="s">
        <v>40</v>
      </c>
      <c r="E357" s="6">
        <v>1</v>
      </c>
      <c r="F357" s="57"/>
    </row>
    <row r="358" spans="1:6">
      <c r="A358" s="23">
        <v>350</v>
      </c>
      <c r="C358" s="6" t="s">
        <v>3727</v>
      </c>
      <c r="D358" s="6" t="s">
        <v>62</v>
      </c>
      <c r="E358" s="6">
        <v>1</v>
      </c>
      <c r="F358" s="57"/>
    </row>
    <row r="359" spans="1:6">
      <c r="A359" s="23">
        <v>351</v>
      </c>
      <c r="C359" s="6" t="s">
        <v>665</v>
      </c>
      <c r="D359" s="6" t="s">
        <v>78</v>
      </c>
      <c r="E359" s="6">
        <v>1</v>
      </c>
      <c r="F359" s="57"/>
    </row>
    <row r="360" spans="1:6">
      <c r="A360" s="23">
        <v>352</v>
      </c>
      <c r="C360" s="6" t="s">
        <v>665</v>
      </c>
      <c r="D360" s="6" t="s">
        <v>601</v>
      </c>
      <c r="E360" s="6">
        <v>1</v>
      </c>
      <c r="F360" s="57"/>
    </row>
    <row r="361" spans="1:6">
      <c r="A361" s="23">
        <v>353</v>
      </c>
      <c r="C361" s="6" t="s">
        <v>3726</v>
      </c>
      <c r="D361" s="6" t="s">
        <v>128</v>
      </c>
      <c r="E361" s="6">
        <v>1</v>
      </c>
      <c r="F361" s="57"/>
    </row>
    <row r="362" spans="1:6">
      <c r="A362" s="23">
        <v>354</v>
      </c>
      <c r="C362" s="6" t="s">
        <v>3725</v>
      </c>
      <c r="D362" s="6" t="s">
        <v>495</v>
      </c>
      <c r="E362" s="6">
        <v>1</v>
      </c>
      <c r="F362" s="57"/>
    </row>
    <row r="363" spans="1:6">
      <c r="A363" s="23">
        <v>355</v>
      </c>
      <c r="C363" s="6" t="s">
        <v>3724</v>
      </c>
      <c r="D363" s="6" t="s">
        <v>70</v>
      </c>
      <c r="E363" s="6">
        <v>1</v>
      </c>
      <c r="F363" s="57" t="s">
        <v>3721</v>
      </c>
    </row>
    <row r="364" spans="1:6">
      <c r="A364" s="23">
        <v>356</v>
      </c>
      <c r="C364" s="6" t="s">
        <v>3723</v>
      </c>
      <c r="D364" s="6" t="s">
        <v>43</v>
      </c>
      <c r="E364" s="6">
        <v>3</v>
      </c>
      <c r="F364" s="57" t="s">
        <v>3721</v>
      </c>
    </row>
    <row r="365" spans="1:6">
      <c r="A365" s="23">
        <v>357</v>
      </c>
      <c r="C365" s="6" t="s">
        <v>3722</v>
      </c>
      <c r="D365" s="6" t="s">
        <v>70</v>
      </c>
      <c r="E365" s="6">
        <v>2</v>
      </c>
      <c r="F365" s="57" t="s">
        <v>3721</v>
      </c>
    </row>
    <row r="366" spans="1:6">
      <c r="A366" s="23">
        <v>358</v>
      </c>
      <c r="C366" s="6" t="s">
        <v>3720</v>
      </c>
      <c r="D366" s="6" t="s">
        <v>388</v>
      </c>
      <c r="E366" s="6">
        <v>1</v>
      </c>
      <c r="F366" s="57"/>
    </row>
    <row r="367" spans="1:6">
      <c r="A367" s="23">
        <v>359</v>
      </c>
      <c r="C367" s="6" t="s">
        <v>3719</v>
      </c>
      <c r="D367" s="6" t="s">
        <v>57</v>
      </c>
      <c r="E367" s="6">
        <v>1</v>
      </c>
      <c r="F367" s="57"/>
    </row>
    <row r="368" spans="1:6">
      <c r="A368" s="23">
        <v>360</v>
      </c>
      <c r="C368" s="6" t="s">
        <v>3718</v>
      </c>
      <c r="D368" s="6" t="s">
        <v>495</v>
      </c>
      <c r="E368" s="6">
        <v>1</v>
      </c>
      <c r="F368" s="57"/>
    </row>
    <row r="369" spans="1:6">
      <c r="A369" s="23">
        <v>361</v>
      </c>
      <c r="C369" s="6" t="s">
        <v>3717</v>
      </c>
      <c r="D369" s="6" t="s">
        <v>2780</v>
      </c>
      <c r="E369" s="6">
        <v>1</v>
      </c>
      <c r="F369" s="57"/>
    </row>
    <row r="370" spans="1:6">
      <c r="A370" s="23">
        <v>362</v>
      </c>
      <c r="C370" s="6" t="s">
        <v>514</v>
      </c>
      <c r="D370" s="6" t="s">
        <v>376</v>
      </c>
      <c r="E370" s="6">
        <v>1</v>
      </c>
      <c r="F370" s="57"/>
    </row>
    <row r="371" spans="1:6">
      <c r="A371" s="23">
        <v>363</v>
      </c>
      <c r="C371" s="6" t="s">
        <v>3716</v>
      </c>
      <c r="D371" s="6" t="s">
        <v>128</v>
      </c>
      <c r="E371" s="6">
        <v>1</v>
      </c>
      <c r="F371" s="57"/>
    </row>
    <row r="372" spans="1:6">
      <c r="A372" s="23">
        <v>364</v>
      </c>
      <c r="C372" s="6" t="s">
        <v>3715</v>
      </c>
      <c r="D372" s="6" t="s">
        <v>128</v>
      </c>
      <c r="E372" s="6">
        <v>1</v>
      </c>
      <c r="F372" s="57"/>
    </row>
    <row r="373" spans="1:6">
      <c r="A373" s="23">
        <v>365</v>
      </c>
      <c r="C373" s="6" t="s">
        <v>3714</v>
      </c>
      <c r="D373" s="6" t="s">
        <v>264</v>
      </c>
      <c r="E373" s="6">
        <v>1</v>
      </c>
      <c r="F373" s="57"/>
    </row>
    <row r="374" spans="1:6">
      <c r="A374" s="23">
        <v>366</v>
      </c>
      <c r="C374" s="6" t="s">
        <v>3713</v>
      </c>
      <c r="D374" s="6" t="s">
        <v>495</v>
      </c>
      <c r="E374" s="6">
        <v>1</v>
      </c>
      <c r="F374" s="57"/>
    </row>
    <row r="375" spans="1:6">
      <c r="A375" s="23">
        <v>367</v>
      </c>
      <c r="C375" s="6" t="s">
        <v>3712</v>
      </c>
      <c r="D375" s="6" t="s">
        <v>158</v>
      </c>
      <c r="E375" s="6">
        <v>1</v>
      </c>
      <c r="F375" s="57"/>
    </row>
    <row r="376" spans="1:6">
      <c r="A376" s="23">
        <v>368</v>
      </c>
      <c r="C376" s="6" t="s">
        <v>3711</v>
      </c>
      <c r="D376" s="6" t="s">
        <v>35</v>
      </c>
      <c r="E376" s="6">
        <v>1</v>
      </c>
      <c r="F376" s="57"/>
    </row>
    <row r="377" spans="1:6">
      <c r="A377" s="23">
        <v>369</v>
      </c>
      <c r="C377" s="6" t="s">
        <v>3710</v>
      </c>
      <c r="D377" s="6" t="s">
        <v>41</v>
      </c>
      <c r="E377" s="6">
        <v>1</v>
      </c>
      <c r="F377" s="57"/>
    </row>
    <row r="378" spans="1:6">
      <c r="A378" s="23">
        <v>370</v>
      </c>
      <c r="C378" s="6" t="s">
        <v>3709</v>
      </c>
      <c r="D378" s="6" t="s">
        <v>128</v>
      </c>
      <c r="E378" s="6">
        <v>1</v>
      </c>
      <c r="F378" s="57"/>
    </row>
    <row r="379" spans="1:6">
      <c r="A379" s="23">
        <v>371</v>
      </c>
      <c r="C379" s="6" t="s">
        <v>3708</v>
      </c>
      <c r="D379" s="6" t="s">
        <v>69</v>
      </c>
      <c r="E379" s="6">
        <v>1</v>
      </c>
      <c r="F379" s="57"/>
    </row>
    <row r="380" spans="1:6">
      <c r="A380" s="23">
        <v>372</v>
      </c>
      <c r="C380" s="6" t="s">
        <v>667</v>
      </c>
      <c r="D380" s="6" t="s">
        <v>579</v>
      </c>
      <c r="E380" s="6">
        <v>1</v>
      </c>
      <c r="F380" s="57"/>
    </row>
    <row r="381" spans="1:6">
      <c r="A381" s="23">
        <v>373</v>
      </c>
      <c r="C381" s="6" t="s">
        <v>1053</v>
      </c>
      <c r="D381" s="6" t="s">
        <v>148</v>
      </c>
      <c r="E381" s="6">
        <v>1</v>
      </c>
      <c r="F381" s="57"/>
    </row>
    <row r="382" spans="1:6">
      <c r="A382" s="23">
        <v>374</v>
      </c>
      <c r="C382" s="6" t="s">
        <v>3707</v>
      </c>
      <c r="D382" s="6" t="s">
        <v>83</v>
      </c>
      <c r="E382" s="6">
        <v>1</v>
      </c>
      <c r="F382" s="57"/>
    </row>
    <row r="383" spans="1:6">
      <c r="A383" s="23">
        <v>375</v>
      </c>
      <c r="C383" s="6" t="s">
        <v>3706</v>
      </c>
      <c r="D383" s="6" t="s">
        <v>139</v>
      </c>
      <c r="E383" s="6">
        <v>1</v>
      </c>
      <c r="F383" s="57"/>
    </row>
    <row r="384" spans="1:6">
      <c r="A384" s="23">
        <v>376</v>
      </c>
      <c r="C384" s="6" t="s">
        <v>3705</v>
      </c>
      <c r="D384" s="6" t="s">
        <v>827</v>
      </c>
      <c r="E384" s="6">
        <v>1</v>
      </c>
      <c r="F384" s="57"/>
    </row>
    <row r="385" spans="1:6">
      <c r="A385" s="23">
        <v>377</v>
      </c>
      <c r="C385" s="6" t="s">
        <v>3704</v>
      </c>
      <c r="D385" s="6" t="s">
        <v>726</v>
      </c>
      <c r="E385" s="6">
        <v>1</v>
      </c>
      <c r="F385" s="57"/>
    </row>
    <row r="386" spans="1:6">
      <c r="A386" s="23">
        <v>378</v>
      </c>
      <c r="C386" s="6" t="s">
        <v>3703</v>
      </c>
      <c r="D386" s="6" t="s">
        <v>388</v>
      </c>
      <c r="E386" s="6">
        <v>1</v>
      </c>
      <c r="F386" s="57"/>
    </row>
    <row r="387" spans="1:6">
      <c r="A387" s="23">
        <v>379</v>
      </c>
      <c r="C387" s="6" t="s">
        <v>3702</v>
      </c>
      <c r="D387" s="6" t="s">
        <v>78</v>
      </c>
      <c r="E387" s="6">
        <v>1</v>
      </c>
      <c r="F387" s="57"/>
    </row>
    <row r="388" spans="1:6">
      <c r="A388" s="23">
        <v>380</v>
      </c>
      <c r="C388" s="6" t="s">
        <v>397</v>
      </c>
      <c r="D388" s="6" t="s">
        <v>29</v>
      </c>
      <c r="E388" s="6">
        <v>1</v>
      </c>
      <c r="F388" s="57"/>
    </row>
    <row r="389" spans="1:6">
      <c r="A389" s="23">
        <v>381</v>
      </c>
      <c r="C389" s="6" t="s">
        <v>2453</v>
      </c>
      <c r="D389" s="6" t="s">
        <v>83</v>
      </c>
      <c r="E389" s="6">
        <v>1</v>
      </c>
      <c r="F389" s="57"/>
    </row>
    <row r="390" spans="1:6">
      <c r="A390" s="23">
        <v>382</v>
      </c>
      <c r="C390" s="6" t="s">
        <v>2455</v>
      </c>
      <c r="D390" s="6" t="s">
        <v>70</v>
      </c>
      <c r="E390" s="6">
        <v>1</v>
      </c>
      <c r="F390" s="57"/>
    </row>
    <row r="391" spans="1:6">
      <c r="A391" s="23">
        <v>383</v>
      </c>
      <c r="C391" s="6" t="s">
        <v>2479</v>
      </c>
      <c r="D391" s="6" t="s">
        <v>25</v>
      </c>
      <c r="E391" s="6">
        <v>1</v>
      </c>
      <c r="F391" s="57"/>
    </row>
    <row r="392" spans="1:6">
      <c r="A392" s="23">
        <v>384</v>
      </c>
      <c r="C392" s="6" t="s">
        <v>2511</v>
      </c>
      <c r="D392" s="6" t="s">
        <v>86</v>
      </c>
      <c r="E392" s="6">
        <v>1</v>
      </c>
      <c r="F392" s="57"/>
    </row>
    <row r="393" spans="1:6">
      <c r="A393" s="23">
        <v>385</v>
      </c>
      <c r="C393" s="6" t="s">
        <v>3701</v>
      </c>
      <c r="D393" s="6" t="s">
        <v>130</v>
      </c>
      <c r="E393" s="6">
        <v>1</v>
      </c>
      <c r="F393" s="57"/>
    </row>
    <row r="394" spans="1:6">
      <c r="A394" s="23">
        <v>386</v>
      </c>
      <c r="C394" s="6" t="s">
        <v>668</v>
      </c>
      <c r="D394" s="6" t="s">
        <v>364</v>
      </c>
      <c r="E394" s="6">
        <v>1</v>
      </c>
      <c r="F394" s="57"/>
    </row>
    <row r="395" spans="1:6">
      <c r="A395" s="23">
        <v>387</v>
      </c>
      <c r="C395" s="6" t="s">
        <v>1057</v>
      </c>
      <c r="D395" s="6" t="s">
        <v>272</v>
      </c>
      <c r="E395" s="6">
        <v>1</v>
      </c>
      <c r="F395" s="57"/>
    </row>
    <row r="396" spans="1:6">
      <c r="A396" s="23">
        <v>388</v>
      </c>
      <c r="C396" s="6" t="s">
        <v>1057</v>
      </c>
      <c r="D396" s="6" t="s">
        <v>57</v>
      </c>
      <c r="E396" s="6">
        <v>1</v>
      </c>
      <c r="F396" s="57"/>
    </row>
    <row r="397" spans="1:6">
      <c r="A397" s="23">
        <v>389</v>
      </c>
      <c r="C397" s="6" t="s">
        <v>669</v>
      </c>
      <c r="D397" s="6" t="s">
        <v>130</v>
      </c>
      <c r="E397" s="6">
        <v>1</v>
      </c>
      <c r="F397" s="57"/>
    </row>
    <row r="398" spans="1:6">
      <c r="A398" s="23">
        <v>390</v>
      </c>
      <c r="C398" s="6" t="s">
        <v>3700</v>
      </c>
      <c r="D398" s="6" t="s">
        <v>269</v>
      </c>
      <c r="E398" s="6">
        <v>1</v>
      </c>
      <c r="F398" s="57"/>
    </row>
    <row r="399" spans="1:6">
      <c r="A399" s="23">
        <v>391</v>
      </c>
      <c r="C399" s="6" t="s">
        <v>670</v>
      </c>
      <c r="D399" s="6" t="s">
        <v>601</v>
      </c>
      <c r="E399" s="6">
        <v>1</v>
      </c>
      <c r="F399" s="57"/>
    </row>
    <row r="400" spans="1:6">
      <c r="A400" s="23">
        <v>392</v>
      </c>
      <c r="C400" s="6" t="s">
        <v>402</v>
      </c>
      <c r="D400" s="6" t="s">
        <v>78</v>
      </c>
      <c r="E400" s="6">
        <v>1</v>
      </c>
      <c r="F400" s="57"/>
    </row>
    <row r="401" spans="1:6">
      <c r="A401" s="23">
        <v>393</v>
      </c>
      <c r="C401" s="6" t="s">
        <v>2464</v>
      </c>
      <c r="D401" s="6" t="s">
        <v>584</v>
      </c>
      <c r="E401" s="6">
        <v>1</v>
      </c>
      <c r="F401" s="57"/>
    </row>
    <row r="402" spans="1:6">
      <c r="A402" s="23">
        <v>394</v>
      </c>
      <c r="C402" s="6" t="s">
        <v>3699</v>
      </c>
      <c r="D402" s="6" t="s">
        <v>57</v>
      </c>
      <c r="E402" s="6">
        <v>1</v>
      </c>
      <c r="F402" s="57"/>
    </row>
    <row r="403" spans="1:6">
      <c r="A403" s="23">
        <v>395</v>
      </c>
      <c r="C403" s="6" t="s">
        <v>3698</v>
      </c>
      <c r="D403" s="6" t="s">
        <v>4</v>
      </c>
      <c r="E403" s="6">
        <v>2</v>
      </c>
      <c r="F403" s="57"/>
    </row>
    <row r="404" spans="1:6">
      <c r="A404" s="23">
        <v>396</v>
      </c>
      <c r="C404" s="6" t="s">
        <v>671</v>
      </c>
      <c r="D404" s="6" t="s">
        <v>4</v>
      </c>
      <c r="E404" s="6">
        <v>1</v>
      </c>
      <c r="F404" s="57"/>
    </row>
    <row r="405" spans="1:6">
      <c r="A405" s="23">
        <v>397</v>
      </c>
      <c r="C405" s="6" t="s">
        <v>3697</v>
      </c>
      <c r="D405" s="6" t="s">
        <v>388</v>
      </c>
      <c r="E405" s="6">
        <v>1</v>
      </c>
      <c r="F405" s="57"/>
    </row>
    <row r="406" spans="1:6">
      <c r="A406" s="23">
        <v>398</v>
      </c>
      <c r="C406" s="6" t="s">
        <v>3696</v>
      </c>
      <c r="D406" s="6" t="s">
        <v>493</v>
      </c>
      <c r="E406" s="6">
        <v>1</v>
      </c>
      <c r="F406" s="57"/>
    </row>
    <row r="407" spans="1:6">
      <c r="A407" s="23">
        <v>399</v>
      </c>
      <c r="C407" s="6" t="s">
        <v>3695</v>
      </c>
      <c r="D407" s="6" t="s">
        <v>827</v>
      </c>
      <c r="E407" s="6">
        <v>1</v>
      </c>
      <c r="F407" s="57"/>
    </row>
    <row r="408" spans="1:6">
      <c r="A408" s="23">
        <v>400</v>
      </c>
      <c r="C408" s="6" t="s">
        <v>3694</v>
      </c>
      <c r="D408" s="6" t="s">
        <v>65</v>
      </c>
      <c r="E408" s="6">
        <v>1</v>
      </c>
      <c r="F408" s="57"/>
    </row>
    <row r="409" spans="1:6">
      <c r="A409" s="23">
        <v>401</v>
      </c>
      <c r="C409" s="6" t="s">
        <v>486</v>
      </c>
      <c r="D409" s="6" t="s">
        <v>20</v>
      </c>
      <c r="E409" s="6">
        <v>1</v>
      </c>
      <c r="F409" s="57"/>
    </row>
    <row r="410" spans="1:6">
      <c r="A410" s="23">
        <v>402</v>
      </c>
      <c r="C410" s="6" t="s">
        <v>3693</v>
      </c>
      <c r="D410" s="6" t="s">
        <v>364</v>
      </c>
      <c r="E410" s="6">
        <v>1</v>
      </c>
      <c r="F410" s="57"/>
    </row>
    <row r="411" spans="1:6">
      <c r="A411" s="23">
        <v>403</v>
      </c>
      <c r="C411" s="6" t="s">
        <v>2398</v>
      </c>
      <c r="D411" s="6" t="s">
        <v>975</v>
      </c>
      <c r="E411" s="6">
        <v>1</v>
      </c>
      <c r="F411" s="57"/>
    </row>
    <row r="412" spans="1:6">
      <c r="A412" s="23">
        <v>404</v>
      </c>
      <c r="C412" s="6" t="s">
        <v>3692</v>
      </c>
      <c r="D412" s="6" t="s">
        <v>242</v>
      </c>
      <c r="E412" s="6">
        <v>1</v>
      </c>
      <c r="F412" s="57"/>
    </row>
    <row r="413" spans="1:6">
      <c r="A413" s="23">
        <v>405</v>
      </c>
      <c r="C413" s="6" t="s">
        <v>471</v>
      </c>
      <c r="D413" s="6" t="s">
        <v>139</v>
      </c>
      <c r="E413" s="6">
        <v>1</v>
      </c>
      <c r="F413" s="57"/>
    </row>
    <row r="414" spans="1:6">
      <c r="A414" s="23">
        <v>406</v>
      </c>
      <c r="C414" s="6" t="s">
        <v>471</v>
      </c>
      <c r="D414" s="6" t="s">
        <v>62</v>
      </c>
      <c r="E414" s="6">
        <v>1</v>
      </c>
      <c r="F414" s="57"/>
    </row>
    <row r="415" spans="1:6">
      <c r="A415" s="23">
        <v>407</v>
      </c>
      <c r="C415" s="6" t="s">
        <v>3691</v>
      </c>
      <c r="D415" s="6" t="s">
        <v>193</v>
      </c>
      <c r="E415" s="6">
        <v>1</v>
      </c>
      <c r="F415" s="57"/>
    </row>
    <row r="416" spans="1:6">
      <c r="A416" s="23">
        <v>408</v>
      </c>
      <c r="C416" s="6" t="s">
        <v>3690</v>
      </c>
      <c r="D416" s="6" t="s">
        <v>388</v>
      </c>
      <c r="E416" s="6">
        <v>1</v>
      </c>
      <c r="F416" s="57"/>
    </row>
    <row r="417" spans="1:6">
      <c r="A417" s="23">
        <v>409</v>
      </c>
      <c r="C417" s="6" t="s">
        <v>3689</v>
      </c>
      <c r="D417" s="6" t="s">
        <v>4</v>
      </c>
      <c r="E417" s="6">
        <v>1</v>
      </c>
      <c r="F417" s="57"/>
    </row>
    <row r="418" spans="1:6">
      <c r="A418" s="23">
        <v>410</v>
      </c>
      <c r="C418" s="6" t="s">
        <v>2538</v>
      </c>
      <c r="D418" s="6" t="s">
        <v>31</v>
      </c>
      <c r="E418" s="6">
        <v>1</v>
      </c>
      <c r="F418" s="57"/>
    </row>
    <row r="419" spans="1:6">
      <c r="A419" s="23">
        <v>411</v>
      </c>
      <c r="C419" s="6" t="s">
        <v>3688</v>
      </c>
      <c r="D419" s="6" t="s">
        <v>495</v>
      </c>
      <c r="E419" s="6">
        <v>1</v>
      </c>
      <c r="F419" s="57"/>
    </row>
    <row r="420" spans="1:6">
      <c r="A420" s="23">
        <v>412</v>
      </c>
      <c r="C420" s="6" t="s">
        <v>3687</v>
      </c>
      <c r="D420" s="6" t="s">
        <v>128</v>
      </c>
      <c r="E420" s="6">
        <v>1</v>
      </c>
      <c r="F420" s="57"/>
    </row>
    <row r="421" spans="1:6">
      <c r="A421" s="23">
        <v>413</v>
      </c>
      <c r="C421" s="6" t="s">
        <v>3686</v>
      </c>
      <c r="D421" s="6" t="s">
        <v>128</v>
      </c>
      <c r="E421" s="6">
        <v>1</v>
      </c>
      <c r="F421" s="57"/>
    </row>
    <row r="422" spans="1:6">
      <c r="A422" s="23">
        <v>414</v>
      </c>
      <c r="C422" s="6" t="s">
        <v>3685</v>
      </c>
      <c r="D422" s="6" t="s">
        <v>128</v>
      </c>
      <c r="E422" s="6">
        <v>1</v>
      </c>
      <c r="F422" s="57"/>
    </row>
    <row r="423" spans="1:6">
      <c r="A423" s="23">
        <v>415</v>
      </c>
      <c r="C423" s="6" t="s">
        <v>3684</v>
      </c>
      <c r="D423" s="6" t="s">
        <v>662</v>
      </c>
      <c r="E423" s="6">
        <v>1</v>
      </c>
      <c r="F423" s="57"/>
    </row>
    <row r="424" spans="1:6">
      <c r="A424" s="23">
        <v>416</v>
      </c>
      <c r="C424" s="6" t="s">
        <v>3683</v>
      </c>
      <c r="D424" s="6" t="s">
        <v>662</v>
      </c>
      <c r="E424" s="6">
        <v>1</v>
      </c>
      <c r="F424" s="57"/>
    </row>
    <row r="425" spans="1:6">
      <c r="A425" s="23">
        <v>417</v>
      </c>
      <c r="C425" s="6" t="s">
        <v>3682</v>
      </c>
      <c r="D425" s="6" t="s">
        <v>662</v>
      </c>
      <c r="E425" s="6">
        <v>1</v>
      </c>
      <c r="F425" s="57"/>
    </row>
    <row r="426" spans="1:6">
      <c r="A426" s="23">
        <v>418</v>
      </c>
      <c r="C426" s="6" t="s">
        <v>672</v>
      </c>
      <c r="D426" s="6" t="s">
        <v>88</v>
      </c>
      <c r="E426" s="6">
        <v>1</v>
      </c>
      <c r="F426" s="57"/>
    </row>
    <row r="427" spans="1:6">
      <c r="A427" s="23">
        <v>419</v>
      </c>
      <c r="C427" s="6" t="s">
        <v>3681</v>
      </c>
      <c r="D427" s="6" t="s">
        <v>128</v>
      </c>
      <c r="E427" s="6">
        <v>1</v>
      </c>
      <c r="F427" s="57"/>
    </row>
    <row r="428" spans="1:6">
      <c r="A428" s="23">
        <v>420</v>
      </c>
      <c r="C428" s="6" t="s">
        <v>2452</v>
      </c>
      <c r="D428" s="6" t="s">
        <v>673</v>
      </c>
      <c r="E428" s="6">
        <v>1</v>
      </c>
      <c r="F428" s="57"/>
    </row>
    <row r="429" spans="1:6">
      <c r="A429" s="23">
        <v>421</v>
      </c>
      <c r="C429" s="6" t="s">
        <v>3680</v>
      </c>
      <c r="D429" s="6" t="s">
        <v>38</v>
      </c>
      <c r="E429" s="6">
        <v>1</v>
      </c>
      <c r="F429" s="57"/>
    </row>
    <row r="430" spans="1:6">
      <c r="A430" s="23">
        <v>422</v>
      </c>
      <c r="C430" s="6" t="s">
        <v>3679</v>
      </c>
      <c r="D430" s="6" t="s">
        <v>855</v>
      </c>
      <c r="E430" s="6">
        <v>1</v>
      </c>
      <c r="F430" s="57"/>
    </row>
    <row r="431" spans="1:6">
      <c r="A431" s="23">
        <v>423</v>
      </c>
      <c r="C431" s="6" t="s">
        <v>674</v>
      </c>
      <c r="D431" s="6" t="s">
        <v>31</v>
      </c>
      <c r="E431" s="6">
        <v>1</v>
      </c>
      <c r="F431" s="57"/>
    </row>
    <row r="432" spans="1:6">
      <c r="A432" s="23">
        <v>424</v>
      </c>
      <c r="C432" s="6" t="s">
        <v>675</v>
      </c>
      <c r="D432" s="6" t="s">
        <v>88</v>
      </c>
      <c r="E432" s="6">
        <v>1</v>
      </c>
      <c r="F432" s="57"/>
    </row>
    <row r="433" spans="1:6">
      <c r="A433" s="23">
        <v>425</v>
      </c>
      <c r="C433" s="6" t="s">
        <v>3678</v>
      </c>
      <c r="D433" s="6" t="s">
        <v>364</v>
      </c>
      <c r="E433" s="6">
        <v>1</v>
      </c>
      <c r="F433" s="57"/>
    </row>
    <row r="434" spans="1:6">
      <c r="A434" s="23">
        <v>426</v>
      </c>
      <c r="C434" s="6" t="s">
        <v>3678</v>
      </c>
      <c r="D434" s="6" t="s">
        <v>148</v>
      </c>
      <c r="E434" s="6">
        <v>1</v>
      </c>
      <c r="F434" s="57"/>
    </row>
    <row r="435" spans="1:6">
      <c r="A435" s="23">
        <v>427</v>
      </c>
      <c r="C435" s="6" t="s">
        <v>3677</v>
      </c>
      <c r="D435" s="6" t="s">
        <v>52</v>
      </c>
      <c r="E435" s="6">
        <v>1</v>
      </c>
      <c r="F435" s="57"/>
    </row>
    <row r="436" spans="1:6">
      <c r="A436" s="23">
        <v>428</v>
      </c>
      <c r="C436" s="6" t="s">
        <v>401</v>
      </c>
      <c r="D436" s="6" t="s">
        <v>83</v>
      </c>
      <c r="E436" s="6">
        <v>1</v>
      </c>
      <c r="F436" s="57"/>
    </row>
    <row r="437" spans="1:6">
      <c r="A437" s="23">
        <v>429</v>
      </c>
      <c r="C437" s="6" t="s">
        <v>401</v>
      </c>
      <c r="D437" s="6" t="s">
        <v>31</v>
      </c>
      <c r="E437" s="6">
        <v>1</v>
      </c>
      <c r="F437" s="57"/>
    </row>
    <row r="438" spans="1:6">
      <c r="A438" s="23">
        <v>430</v>
      </c>
      <c r="C438" s="6" t="s">
        <v>3676</v>
      </c>
      <c r="D438" s="6" t="s">
        <v>242</v>
      </c>
      <c r="E438" s="6">
        <v>1</v>
      </c>
      <c r="F438" s="57"/>
    </row>
    <row r="439" spans="1:6">
      <c r="A439" s="23">
        <v>431</v>
      </c>
      <c r="C439" s="6" t="s">
        <v>3676</v>
      </c>
      <c r="D439" s="6" t="s">
        <v>52</v>
      </c>
      <c r="E439" s="6">
        <v>1</v>
      </c>
      <c r="F439" s="57"/>
    </row>
    <row r="440" spans="1:6">
      <c r="A440" s="23">
        <v>432</v>
      </c>
      <c r="C440" s="6" t="s">
        <v>3675</v>
      </c>
      <c r="D440" s="6" t="s">
        <v>242</v>
      </c>
      <c r="E440" s="6">
        <v>1</v>
      </c>
      <c r="F440" s="57"/>
    </row>
    <row r="441" spans="1:6">
      <c r="A441" s="23">
        <v>433</v>
      </c>
      <c r="C441" s="6" t="s">
        <v>3674</v>
      </c>
      <c r="D441" s="6" t="s">
        <v>78</v>
      </c>
      <c r="E441" s="6">
        <v>1</v>
      </c>
      <c r="F441" s="57"/>
    </row>
    <row r="442" spans="1:6">
      <c r="A442" s="23">
        <v>434</v>
      </c>
      <c r="C442" s="6" t="s">
        <v>3673</v>
      </c>
      <c r="D442" s="6" t="s">
        <v>20</v>
      </c>
      <c r="E442" s="6">
        <v>1</v>
      </c>
      <c r="F442" s="57"/>
    </row>
    <row r="443" spans="1:6">
      <c r="A443" s="23">
        <v>435</v>
      </c>
      <c r="C443" s="6" t="s">
        <v>3672</v>
      </c>
      <c r="D443" s="6" t="s">
        <v>827</v>
      </c>
      <c r="E443" s="6">
        <v>1</v>
      </c>
      <c r="F443" s="57"/>
    </row>
    <row r="444" spans="1:6">
      <c r="A444" s="23">
        <v>436</v>
      </c>
      <c r="C444" s="6" t="s">
        <v>3671</v>
      </c>
      <c r="D444" s="6" t="s">
        <v>827</v>
      </c>
      <c r="E444" s="6">
        <v>1</v>
      </c>
      <c r="F444" s="57"/>
    </row>
    <row r="445" spans="1:6">
      <c r="A445" s="23">
        <v>437</v>
      </c>
      <c r="C445" s="6" t="s">
        <v>2510</v>
      </c>
      <c r="D445" s="6" t="s">
        <v>183</v>
      </c>
      <c r="E445" s="6">
        <v>1</v>
      </c>
      <c r="F445" s="57"/>
    </row>
    <row r="446" spans="1:6">
      <c r="A446" s="23">
        <v>438</v>
      </c>
      <c r="C446" s="6" t="s">
        <v>676</v>
      </c>
      <c r="D446" s="6" t="s">
        <v>579</v>
      </c>
      <c r="E446" s="6">
        <v>1</v>
      </c>
      <c r="F446" s="57"/>
    </row>
    <row r="447" spans="1:6">
      <c r="A447" s="23">
        <v>439</v>
      </c>
      <c r="C447" s="6" t="s">
        <v>3670</v>
      </c>
      <c r="D447" s="6" t="s">
        <v>70</v>
      </c>
      <c r="E447" s="6">
        <v>1</v>
      </c>
      <c r="F447" s="57"/>
    </row>
    <row r="448" spans="1:6">
      <c r="A448" s="23">
        <v>440</v>
      </c>
      <c r="C448" s="6" t="s">
        <v>2618</v>
      </c>
      <c r="D448" s="6" t="s">
        <v>229</v>
      </c>
      <c r="E448" s="6">
        <v>2</v>
      </c>
      <c r="F448" s="57" t="s">
        <v>3669</v>
      </c>
    </row>
    <row r="449" spans="1:6">
      <c r="A449" s="23">
        <v>441</v>
      </c>
      <c r="C449" s="6" t="s">
        <v>3668</v>
      </c>
      <c r="D449" s="6" t="s">
        <v>4</v>
      </c>
      <c r="E449" s="6">
        <v>1</v>
      </c>
      <c r="F449" s="57" t="s">
        <v>3667</v>
      </c>
    </row>
    <row r="450" spans="1:6">
      <c r="A450" s="23">
        <v>442</v>
      </c>
      <c r="C450" s="6" t="s">
        <v>2737</v>
      </c>
      <c r="D450" s="6" t="s">
        <v>4</v>
      </c>
      <c r="E450" s="6">
        <v>1</v>
      </c>
      <c r="F450" s="57" t="s">
        <v>3666</v>
      </c>
    </row>
    <row r="451" spans="1:6">
      <c r="A451" s="23">
        <v>443</v>
      </c>
      <c r="C451" s="6" t="s">
        <v>3665</v>
      </c>
      <c r="D451" s="6" t="s">
        <v>4</v>
      </c>
      <c r="E451" s="6">
        <v>1</v>
      </c>
      <c r="F451" s="57"/>
    </row>
    <row r="452" spans="1:6">
      <c r="A452" s="23">
        <v>444</v>
      </c>
      <c r="C452" s="6" t="s">
        <v>467</v>
      </c>
      <c r="D452" s="6" t="s">
        <v>38</v>
      </c>
      <c r="E452" s="6">
        <v>1</v>
      </c>
      <c r="F452" s="57"/>
    </row>
    <row r="453" spans="1:6">
      <c r="A453" s="23">
        <v>445</v>
      </c>
      <c r="C453" s="6" t="s">
        <v>2517</v>
      </c>
      <c r="D453" s="6" t="s">
        <v>923</v>
      </c>
      <c r="E453" s="6">
        <v>1</v>
      </c>
      <c r="F453" s="57"/>
    </row>
    <row r="454" spans="1:6">
      <c r="A454" s="23">
        <v>446</v>
      </c>
      <c r="C454" s="6" t="s">
        <v>2472</v>
      </c>
      <c r="D454" s="6" t="s">
        <v>83</v>
      </c>
      <c r="E454" s="6">
        <v>1</v>
      </c>
      <c r="F454" s="57" t="s">
        <v>3655</v>
      </c>
    </row>
    <row r="455" spans="1:6">
      <c r="A455" s="23">
        <v>447</v>
      </c>
      <c r="C455" s="6" t="s">
        <v>678</v>
      </c>
      <c r="D455" s="6" t="s">
        <v>679</v>
      </c>
      <c r="E455" s="6">
        <v>1</v>
      </c>
      <c r="F455" s="57"/>
    </row>
    <row r="456" spans="1:6">
      <c r="A456" s="23">
        <v>448</v>
      </c>
      <c r="C456" s="6" t="s">
        <v>3664</v>
      </c>
      <c r="D456" s="6" t="s">
        <v>8</v>
      </c>
      <c r="E456" s="6">
        <v>1</v>
      </c>
      <c r="F456" s="57"/>
    </row>
    <row r="457" spans="1:6">
      <c r="A457" s="23">
        <v>449</v>
      </c>
      <c r="C457" s="6" t="s">
        <v>2480</v>
      </c>
      <c r="D457" s="6" t="s">
        <v>57</v>
      </c>
      <c r="E457" s="6">
        <v>1</v>
      </c>
      <c r="F457" s="57"/>
    </row>
    <row r="458" spans="1:6">
      <c r="A458" s="23">
        <v>450</v>
      </c>
      <c r="C458" s="6" t="s">
        <v>3663</v>
      </c>
      <c r="D458" s="6" t="s">
        <v>393</v>
      </c>
      <c r="E458" s="6">
        <v>1</v>
      </c>
      <c r="F458" s="57"/>
    </row>
    <row r="459" spans="1:6">
      <c r="A459" s="23">
        <v>451</v>
      </c>
      <c r="C459" s="6" t="s">
        <v>680</v>
      </c>
      <c r="D459" s="6" t="s">
        <v>165</v>
      </c>
      <c r="E459" s="6">
        <v>1</v>
      </c>
      <c r="F459" s="57"/>
    </row>
    <row r="460" spans="1:6">
      <c r="A460" s="23">
        <v>452</v>
      </c>
      <c r="C460" s="6" t="s">
        <v>2435</v>
      </c>
      <c r="D460" s="6" t="s">
        <v>83</v>
      </c>
      <c r="E460" s="6">
        <v>3</v>
      </c>
      <c r="F460" s="57" t="s">
        <v>3655</v>
      </c>
    </row>
    <row r="461" spans="1:6">
      <c r="A461" s="23">
        <v>453</v>
      </c>
      <c r="C461" s="6" t="s">
        <v>2484</v>
      </c>
      <c r="D461" s="6" t="s">
        <v>52</v>
      </c>
      <c r="E461" s="6">
        <v>1</v>
      </c>
      <c r="F461" s="57"/>
    </row>
    <row r="462" spans="1:6">
      <c r="A462" s="23">
        <v>454</v>
      </c>
      <c r="C462" s="6" t="s">
        <v>2484</v>
      </c>
      <c r="D462" s="6" t="s">
        <v>57</v>
      </c>
      <c r="E462" s="6">
        <v>1</v>
      </c>
      <c r="F462" s="57"/>
    </row>
    <row r="463" spans="1:6">
      <c r="A463" s="23">
        <v>455</v>
      </c>
      <c r="C463" s="6" t="s">
        <v>2509</v>
      </c>
      <c r="D463" s="6" t="s">
        <v>38</v>
      </c>
      <c r="E463" s="6">
        <v>1</v>
      </c>
      <c r="F463" s="57"/>
    </row>
    <row r="464" spans="1:6">
      <c r="A464" s="23">
        <v>456</v>
      </c>
      <c r="C464" s="6" t="s">
        <v>3662</v>
      </c>
      <c r="D464" s="6" t="s">
        <v>67</v>
      </c>
      <c r="E464" s="6">
        <v>1</v>
      </c>
      <c r="F464" s="57"/>
    </row>
    <row r="465" spans="1:6">
      <c r="A465" s="23">
        <v>457</v>
      </c>
      <c r="C465" s="6" t="s">
        <v>3661</v>
      </c>
      <c r="D465" s="6" t="s">
        <v>128</v>
      </c>
      <c r="E465" s="6">
        <v>1</v>
      </c>
      <c r="F465" s="57"/>
    </row>
    <row r="466" spans="1:6">
      <c r="A466" s="23">
        <v>458</v>
      </c>
      <c r="C466" s="6" t="s">
        <v>3660</v>
      </c>
      <c r="D466" s="6" t="s">
        <v>23</v>
      </c>
      <c r="E466" s="6">
        <v>1</v>
      </c>
      <c r="F466" s="57"/>
    </row>
    <row r="467" spans="1:6">
      <c r="A467" s="23">
        <v>459</v>
      </c>
      <c r="C467" s="6" t="s">
        <v>681</v>
      </c>
      <c r="D467" s="6" t="s">
        <v>38</v>
      </c>
      <c r="E467" s="6">
        <v>1</v>
      </c>
      <c r="F467" s="57"/>
    </row>
    <row r="468" spans="1:6">
      <c r="A468" s="23">
        <v>460</v>
      </c>
      <c r="C468" s="6" t="s">
        <v>3659</v>
      </c>
      <c r="D468" s="6" t="s">
        <v>83</v>
      </c>
      <c r="E468" s="6">
        <v>1</v>
      </c>
      <c r="F468" s="57"/>
    </row>
    <row r="469" spans="1:6">
      <c r="A469" s="23">
        <v>461</v>
      </c>
      <c r="C469" s="6" t="s">
        <v>2431</v>
      </c>
      <c r="D469" s="6" t="s">
        <v>4</v>
      </c>
      <c r="E469" s="6">
        <v>1</v>
      </c>
      <c r="F469" s="57"/>
    </row>
    <row r="470" spans="1:6">
      <c r="A470" s="23">
        <v>462</v>
      </c>
      <c r="C470" s="6" t="s">
        <v>3658</v>
      </c>
      <c r="D470" s="6" t="s">
        <v>101</v>
      </c>
      <c r="E470" s="6">
        <v>1</v>
      </c>
      <c r="F470" s="57"/>
    </row>
    <row r="471" spans="1:6">
      <c r="A471" s="23">
        <v>463</v>
      </c>
      <c r="C471" s="6" t="s">
        <v>3657</v>
      </c>
      <c r="D471" s="6" t="s">
        <v>34</v>
      </c>
      <c r="E471" s="6">
        <v>1</v>
      </c>
      <c r="F471" s="57"/>
    </row>
    <row r="472" spans="1:6">
      <c r="A472" s="23">
        <v>464</v>
      </c>
      <c r="C472" s="6" t="s">
        <v>2449</v>
      </c>
      <c r="D472" s="6" t="s">
        <v>38</v>
      </c>
      <c r="E472" s="6">
        <v>1</v>
      </c>
      <c r="F472" s="57"/>
    </row>
    <row r="473" spans="1:6">
      <c r="A473" s="23">
        <v>465</v>
      </c>
      <c r="C473" s="6" t="s">
        <v>3656</v>
      </c>
      <c r="D473" s="6" t="s">
        <v>563</v>
      </c>
      <c r="E473" s="6">
        <v>1</v>
      </c>
      <c r="F473" s="57"/>
    </row>
    <row r="474" spans="1:6">
      <c r="A474" s="23">
        <v>466</v>
      </c>
      <c r="C474" s="6" t="s">
        <v>2451</v>
      </c>
      <c r="D474" s="6" t="s">
        <v>664</v>
      </c>
      <c r="E474" s="6">
        <v>2</v>
      </c>
      <c r="F474" s="57" t="s">
        <v>3655</v>
      </c>
    </row>
    <row r="475" spans="1:6">
      <c r="A475" s="23">
        <v>467</v>
      </c>
      <c r="C475" s="6" t="s">
        <v>2457</v>
      </c>
      <c r="D475" s="6" t="s">
        <v>664</v>
      </c>
      <c r="E475" s="6">
        <v>1</v>
      </c>
      <c r="F475" s="57"/>
    </row>
    <row r="476" spans="1:6">
      <c r="A476" s="23">
        <v>468</v>
      </c>
      <c r="C476" s="6" t="s">
        <v>2254</v>
      </c>
      <c r="D476" s="6" t="s">
        <v>584</v>
      </c>
      <c r="E476" s="6">
        <v>1</v>
      </c>
      <c r="F476" s="57"/>
    </row>
    <row r="477" spans="1:6">
      <c r="A477" s="23">
        <v>469</v>
      </c>
      <c r="C477" s="6" t="s">
        <v>682</v>
      </c>
      <c r="D477" s="6" t="s">
        <v>88</v>
      </c>
      <c r="E477" s="6">
        <v>1</v>
      </c>
      <c r="F477" s="57"/>
    </row>
    <row r="478" spans="1:6">
      <c r="A478" s="23">
        <v>470</v>
      </c>
      <c r="C478" s="6" t="s">
        <v>683</v>
      </c>
      <c r="D478" s="6" t="s">
        <v>88</v>
      </c>
      <c r="E478" s="6">
        <v>1</v>
      </c>
      <c r="F478" s="57"/>
    </row>
    <row r="479" spans="1:6">
      <c r="A479" s="23">
        <v>471</v>
      </c>
      <c r="C479" s="6" t="s">
        <v>3654</v>
      </c>
      <c r="D479" s="6" t="s">
        <v>67</v>
      </c>
      <c r="E479" s="6">
        <v>1</v>
      </c>
      <c r="F479" s="57"/>
    </row>
    <row r="480" spans="1:6">
      <c r="A480" s="23">
        <v>472</v>
      </c>
      <c r="C480" s="6" t="s">
        <v>3653</v>
      </c>
      <c r="D480" s="6" t="s">
        <v>3652</v>
      </c>
      <c r="E480" s="6">
        <v>1</v>
      </c>
      <c r="F480" s="57"/>
    </row>
    <row r="481" spans="1:6">
      <c r="A481" s="23">
        <v>473</v>
      </c>
      <c r="C481" s="6" t="s">
        <v>2476</v>
      </c>
      <c r="D481" s="6" t="s">
        <v>91</v>
      </c>
      <c r="E481" s="6">
        <v>1</v>
      </c>
      <c r="F481" s="57"/>
    </row>
    <row r="482" spans="1:6">
      <c r="A482" s="23">
        <v>474</v>
      </c>
      <c r="C482" s="6" t="s">
        <v>2461</v>
      </c>
      <c r="D482" s="6" t="s">
        <v>21</v>
      </c>
      <c r="E482" s="6">
        <v>1</v>
      </c>
      <c r="F482" s="57"/>
    </row>
    <row r="483" spans="1:6">
      <c r="A483" s="23">
        <v>475</v>
      </c>
      <c r="C483" s="6" t="s">
        <v>2460</v>
      </c>
      <c r="D483" s="6" t="s">
        <v>364</v>
      </c>
      <c r="E483" s="6">
        <v>1</v>
      </c>
      <c r="F483" s="57"/>
    </row>
    <row r="484" spans="1:6">
      <c r="A484" s="23">
        <v>476</v>
      </c>
      <c r="C484" s="6" t="s">
        <v>3651</v>
      </c>
      <c r="D484" s="6" t="s">
        <v>244</v>
      </c>
      <c r="E484" s="6">
        <v>1</v>
      </c>
      <c r="F484" s="57"/>
    </row>
    <row r="485" spans="1:6">
      <c r="A485" s="23">
        <v>477</v>
      </c>
      <c r="C485" s="6" t="s">
        <v>684</v>
      </c>
      <c r="D485" s="6" t="s">
        <v>619</v>
      </c>
      <c r="E485" s="6">
        <v>1</v>
      </c>
      <c r="F485" s="57"/>
    </row>
    <row r="486" spans="1:6">
      <c r="A486" s="23">
        <v>478</v>
      </c>
      <c r="C486" s="6" t="s">
        <v>421</v>
      </c>
      <c r="D486" s="6" t="s">
        <v>88</v>
      </c>
      <c r="E486" s="6">
        <v>1</v>
      </c>
      <c r="F486" s="57"/>
    </row>
    <row r="487" spans="1:6">
      <c r="A487" s="23">
        <v>479</v>
      </c>
      <c r="C487" s="6" t="s">
        <v>685</v>
      </c>
      <c r="D487" s="6" t="s">
        <v>88</v>
      </c>
      <c r="E487" s="6">
        <v>1</v>
      </c>
      <c r="F487" s="57"/>
    </row>
    <row r="488" spans="1:6">
      <c r="A488" s="23">
        <v>480</v>
      </c>
      <c r="C488" s="6" t="s">
        <v>1082</v>
      </c>
      <c r="D488" s="6" t="s">
        <v>601</v>
      </c>
      <c r="E488" s="6">
        <v>1</v>
      </c>
      <c r="F488" s="57"/>
    </row>
    <row r="489" spans="1:6">
      <c r="A489" s="23">
        <v>481</v>
      </c>
      <c r="C489" s="6" t="s">
        <v>2483</v>
      </c>
      <c r="D489" s="6" t="s">
        <v>38</v>
      </c>
      <c r="E489" s="6">
        <v>1</v>
      </c>
      <c r="F489" s="57"/>
    </row>
    <row r="490" spans="1:6">
      <c r="A490" s="23">
        <v>482</v>
      </c>
      <c r="C490" s="6" t="s">
        <v>2448</v>
      </c>
      <c r="D490" s="6" t="s">
        <v>57</v>
      </c>
      <c r="E490" s="6">
        <v>1</v>
      </c>
      <c r="F490" s="57"/>
    </row>
    <row r="491" spans="1:6">
      <c r="A491" s="23">
        <v>483</v>
      </c>
      <c r="C491" s="6" t="s">
        <v>3650</v>
      </c>
      <c r="D491" s="6" t="s">
        <v>31</v>
      </c>
      <c r="E491" s="6">
        <v>1</v>
      </c>
      <c r="F491" s="57"/>
    </row>
    <row r="492" spans="1:6">
      <c r="A492" s="23">
        <v>484</v>
      </c>
      <c r="C492" s="6" t="s">
        <v>2528</v>
      </c>
      <c r="D492" s="6" t="s">
        <v>83</v>
      </c>
      <c r="E492" s="6">
        <v>1</v>
      </c>
      <c r="F492" s="57"/>
    </row>
    <row r="493" spans="1:6">
      <c r="A493" s="23">
        <v>485</v>
      </c>
      <c r="C493" s="6" t="s">
        <v>2528</v>
      </c>
      <c r="D493" s="6" t="s">
        <v>31</v>
      </c>
      <c r="E493" s="6">
        <v>1</v>
      </c>
      <c r="F493" s="57"/>
    </row>
    <row r="494" spans="1:6">
      <c r="A494" s="23">
        <v>486</v>
      </c>
      <c r="C494" s="6" t="s">
        <v>3649</v>
      </c>
      <c r="D494" s="6" t="s">
        <v>852</v>
      </c>
      <c r="E494" s="6">
        <v>1</v>
      </c>
      <c r="F494" s="57"/>
    </row>
    <row r="495" spans="1:6">
      <c r="A495" s="23">
        <v>487</v>
      </c>
      <c r="C495" s="6" t="s">
        <v>3648</v>
      </c>
      <c r="D495" s="6" t="s">
        <v>4</v>
      </c>
      <c r="E495" s="6">
        <v>2</v>
      </c>
      <c r="F495" s="57"/>
    </row>
    <row r="496" spans="1:6">
      <c r="A496" s="23">
        <v>488</v>
      </c>
      <c r="C496" s="6" t="s">
        <v>3647</v>
      </c>
      <c r="D496" s="6" t="s">
        <v>4</v>
      </c>
      <c r="E496" s="6">
        <v>1</v>
      </c>
      <c r="F496" s="57"/>
    </row>
    <row r="497" spans="1:6">
      <c r="A497" s="23">
        <v>489</v>
      </c>
      <c r="C497" s="6" t="s">
        <v>3646</v>
      </c>
      <c r="D497" s="6" t="s">
        <v>4</v>
      </c>
      <c r="E497" s="6">
        <v>2</v>
      </c>
      <c r="F497" s="57"/>
    </row>
    <row r="498" spans="1:6">
      <c r="A498" s="23">
        <v>490</v>
      </c>
      <c r="C498" s="6" t="s">
        <v>3645</v>
      </c>
      <c r="D498" s="6" t="s">
        <v>4</v>
      </c>
      <c r="E498" s="6">
        <v>1</v>
      </c>
      <c r="F498" s="57"/>
    </row>
    <row r="499" spans="1:6">
      <c r="A499" s="23">
        <v>491</v>
      </c>
      <c r="C499" s="6" t="s">
        <v>412</v>
      </c>
      <c r="D499" s="6" t="s">
        <v>40</v>
      </c>
      <c r="E499" s="6">
        <v>1</v>
      </c>
      <c r="F499" s="57"/>
    </row>
    <row r="500" spans="1:6">
      <c r="A500" s="23">
        <v>492</v>
      </c>
      <c r="C500" s="6" t="s">
        <v>687</v>
      </c>
      <c r="D500" s="6" t="s">
        <v>165</v>
      </c>
      <c r="E500" s="6">
        <v>1</v>
      </c>
      <c r="F500" s="57"/>
    </row>
    <row r="501" spans="1:6">
      <c r="A501" s="23">
        <v>493</v>
      </c>
      <c r="C501" s="6" t="s">
        <v>3644</v>
      </c>
      <c r="D501" s="6" t="s">
        <v>499</v>
      </c>
      <c r="E501" s="6">
        <v>1</v>
      </c>
      <c r="F501" s="57"/>
    </row>
    <row r="502" spans="1:6">
      <c r="A502" s="23">
        <v>494</v>
      </c>
      <c r="C502" s="6" t="s">
        <v>3643</v>
      </c>
      <c r="D502" s="6" t="s">
        <v>129</v>
      </c>
      <c r="E502" s="6">
        <v>1</v>
      </c>
      <c r="F502" s="57"/>
    </row>
    <row r="503" spans="1:6">
      <c r="A503" s="23">
        <v>495</v>
      </c>
      <c r="C503" s="6" t="s">
        <v>3642</v>
      </c>
      <c r="D503" s="6" t="s">
        <v>44</v>
      </c>
      <c r="E503" s="6">
        <v>1</v>
      </c>
      <c r="F503" s="57"/>
    </row>
    <row r="504" spans="1:6">
      <c r="A504" s="23">
        <v>496</v>
      </c>
      <c r="C504" s="6" t="s">
        <v>688</v>
      </c>
      <c r="D504" s="6" t="s">
        <v>88</v>
      </c>
      <c r="E504" s="6">
        <v>1</v>
      </c>
      <c r="F504" s="57"/>
    </row>
    <row r="505" spans="1:6">
      <c r="A505" s="23">
        <v>497</v>
      </c>
      <c r="C505" s="6" t="s">
        <v>3641</v>
      </c>
      <c r="D505" s="6" t="s">
        <v>4</v>
      </c>
      <c r="E505" s="6">
        <v>1</v>
      </c>
      <c r="F505" s="57"/>
    </row>
    <row r="506" spans="1:6">
      <c r="A506" s="23">
        <v>498</v>
      </c>
      <c r="C506" s="6" t="s">
        <v>3640</v>
      </c>
      <c r="D506" s="6" t="s">
        <v>67</v>
      </c>
      <c r="E506" s="6">
        <v>1</v>
      </c>
      <c r="F506" s="57"/>
    </row>
    <row r="507" spans="1:6">
      <c r="A507" s="23">
        <v>499</v>
      </c>
      <c r="C507" s="6" t="s">
        <v>2454</v>
      </c>
      <c r="D507" s="6" t="s">
        <v>851</v>
      </c>
      <c r="E507" s="6">
        <v>1</v>
      </c>
      <c r="F507" s="57"/>
    </row>
    <row r="508" spans="1:6">
      <c r="A508" s="23">
        <v>500</v>
      </c>
      <c r="C508" s="6" t="s">
        <v>3639</v>
      </c>
      <c r="D508" s="6" t="s">
        <v>3638</v>
      </c>
      <c r="E508" s="6">
        <v>1</v>
      </c>
      <c r="F508" s="57"/>
    </row>
    <row r="509" spans="1:6">
      <c r="A509" s="23">
        <v>501</v>
      </c>
      <c r="C509" s="6" t="s">
        <v>3637</v>
      </c>
      <c r="D509" s="6" t="s">
        <v>23</v>
      </c>
      <c r="E509" s="6">
        <v>1</v>
      </c>
      <c r="F509" s="57"/>
    </row>
    <row r="510" spans="1:6">
      <c r="A510" s="23">
        <v>502</v>
      </c>
      <c r="C510" s="6" t="s">
        <v>689</v>
      </c>
      <c r="D510" s="6" t="s">
        <v>62</v>
      </c>
      <c r="E510" s="6">
        <v>1</v>
      </c>
      <c r="F510" s="57"/>
    </row>
    <row r="511" spans="1:6">
      <c r="A511" s="23">
        <v>503</v>
      </c>
      <c r="C511" s="6" t="s">
        <v>690</v>
      </c>
      <c r="D511" s="6" t="s">
        <v>83</v>
      </c>
      <c r="E511" s="6">
        <v>1</v>
      </c>
      <c r="F511" s="57"/>
    </row>
    <row r="512" spans="1:6">
      <c r="A512" s="23">
        <v>504</v>
      </c>
      <c r="C512" s="6" t="s">
        <v>3636</v>
      </c>
      <c r="D512" s="6" t="s">
        <v>269</v>
      </c>
      <c r="E512" s="6">
        <v>1</v>
      </c>
      <c r="F512" s="57"/>
    </row>
    <row r="513" spans="1:6">
      <c r="A513" s="23">
        <v>505</v>
      </c>
      <c r="C513" s="6" t="s">
        <v>3635</v>
      </c>
      <c r="D513" s="6" t="s">
        <v>2096</v>
      </c>
      <c r="E513" s="6">
        <v>1</v>
      </c>
      <c r="F513" s="57"/>
    </row>
    <row r="514" spans="1:6">
      <c r="A514" s="23">
        <v>506</v>
      </c>
      <c r="C514" s="6" t="s">
        <v>691</v>
      </c>
      <c r="D514" s="6" t="s">
        <v>21</v>
      </c>
      <c r="E514" s="6">
        <v>1</v>
      </c>
      <c r="F514" s="57"/>
    </row>
    <row r="515" spans="1:6">
      <c r="A515" s="23">
        <v>507</v>
      </c>
      <c r="C515" s="6" t="s">
        <v>3634</v>
      </c>
      <c r="D515" s="6" t="s">
        <v>138</v>
      </c>
      <c r="E515" s="6">
        <v>1</v>
      </c>
      <c r="F515" s="57"/>
    </row>
    <row r="516" spans="1:6">
      <c r="A516" s="23">
        <v>508</v>
      </c>
      <c r="C516" s="6" t="s">
        <v>2482</v>
      </c>
      <c r="D516" s="6" t="s">
        <v>88</v>
      </c>
      <c r="E516" s="6">
        <v>1</v>
      </c>
      <c r="F516" s="57"/>
    </row>
    <row r="517" spans="1:6">
      <c r="A517" s="23">
        <v>509</v>
      </c>
      <c r="C517" s="6" t="s">
        <v>2482</v>
      </c>
      <c r="D517" s="6" t="s">
        <v>55</v>
      </c>
      <c r="E517" s="6">
        <v>1</v>
      </c>
      <c r="F517" s="57"/>
    </row>
    <row r="518" spans="1:6">
      <c r="A518" s="23">
        <v>510</v>
      </c>
      <c r="C518" s="6" t="s">
        <v>692</v>
      </c>
      <c r="D518" s="6" t="s">
        <v>567</v>
      </c>
      <c r="E518" s="6">
        <v>1</v>
      </c>
      <c r="F518" s="57"/>
    </row>
    <row r="519" spans="1:6">
      <c r="A519" s="23">
        <v>511</v>
      </c>
      <c r="C519" s="6" t="s">
        <v>2243</v>
      </c>
      <c r="D519" s="6" t="s">
        <v>272</v>
      </c>
      <c r="E519" s="6">
        <v>1</v>
      </c>
      <c r="F519" s="57"/>
    </row>
    <row r="520" spans="1:6">
      <c r="A520" s="23">
        <v>512</v>
      </c>
      <c r="C520" s="6" t="s">
        <v>693</v>
      </c>
      <c r="D520" s="6" t="s">
        <v>165</v>
      </c>
      <c r="E520" s="6">
        <v>1</v>
      </c>
      <c r="F520" s="57"/>
    </row>
    <row r="521" spans="1:6">
      <c r="A521" s="23">
        <v>513</v>
      </c>
      <c r="C521" s="6" t="s">
        <v>693</v>
      </c>
      <c r="D521" s="6" t="s">
        <v>21</v>
      </c>
      <c r="E521" s="6">
        <v>1</v>
      </c>
      <c r="F521" s="57"/>
    </row>
    <row r="522" spans="1:6">
      <c r="A522" s="23">
        <v>514</v>
      </c>
      <c r="C522" s="6" t="s">
        <v>3633</v>
      </c>
      <c r="D522" s="6" t="s">
        <v>2780</v>
      </c>
      <c r="E522" s="6">
        <v>1</v>
      </c>
      <c r="F522" s="57"/>
    </row>
    <row r="523" spans="1:6">
      <c r="A523" s="23">
        <v>515</v>
      </c>
      <c r="C523" s="6" t="s">
        <v>3632</v>
      </c>
      <c r="D523" s="6" t="s">
        <v>388</v>
      </c>
      <c r="E523" s="6">
        <v>1</v>
      </c>
      <c r="F523" s="57"/>
    </row>
    <row r="524" spans="1:6">
      <c r="A524" s="23">
        <v>516</v>
      </c>
      <c r="C524" s="6" t="s">
        <v>3631</v>
      </c>
      <c r="D524" s="6" t="s">
        <v>86</v>
      </c>
      <c r="E524" s="6">
        <v>1</v>
      </c>
      <c r="F524" s="57"/>
    </row>
    <row r="525" spans="1:6">
      <c r="A525" s="23">
        <v>517</v>
      </c>
      <c r="C525" s="6" t="s">
        <v>2433</v>
      </c>
      <c r="D525" s="6" t="s">
        <v>141</v>
      </c>
      <c r="E525" s="6">
        <v>1</v>
      </c>
      <c r="F525" s="57"/>
    </row>
    <row r="526" spans="1:6">
      <c r="A526" s="23">
        <v>518</v>
      </c>
      <c r="C526" s="6" t="s">
        <v>2498</v>
      </c>
      <c r="D526" s="6" t="s">
        <v>619</v>
      </c>
      <c r="E526" s="6">
        <v>1</v>
      </c>
      <c r="F526" s="57"/>
    </row>
    <row r="527" spans="1:6">
      <c r="A527" s="23">
        <v>519</v>
      </c>
      <c r="C527" s="6" t="s">
        <v>410</v>
      </c>
      <c r="D527" s="6" t="s">
        <v>41</v>
      </c>
      <c r="E527" s="6">
        <v>1</v>
      </c>
      <c r="F527" s="57"/>
    </row>
    <row r="528" spans="1:6">
      <c r="A528" s="23">
        <v>520</v>
      </c>
      <c r="C528" s="6" t="s">
        <v>694</v>
      </c>
      <c r="D528" s="6" t="s">
        <v>88</v>
      </c>
      <c r="E528" s="6">
        <v>1</v>
      </c>
      <c r="F528" s="57"/>
    </row>
    <row r="529" spans="1:6">
      <c r="A529" s="23">
        <v>521</v>
      </c>
      <c r="C529" s="6" t="s">
        <v>3630</v>
      </c>
      <c r="D529" s="6" t="s">
        <v>41</v>
      </c>
      <c r="E529" s="6">
        <v>1</v>
      </c>
      <c r="F529" s="57"/>
    </row>
    <row r="530" spans="1:6">
      <c r="A530" s="23">
        <v>522</v>
      </c>
      <c r="C530" s="6" t="s">
        <v>3629</v>
      </c>
      <c r="D530" s="6" t="s">
        <v>269</v>
      </c>
      <c r="E530" s="6">
        <v>1</v>
      </c>
      <c r="F530" s="57"/>
    </row>
    <row r="531" spans="1:6">
      <c r="A531" s="23">
        <v>523</v>
      </c>
      <c r="C531" s="6" t="s">
        <v>696</v>
      </c>
      <c r="D531" s="6" t="s">
        <v>21</v>
      </c>
      <c r="E531" s="6">
        <v>1</v>
      </c>
      <c r="F531" s="57"/>
    </row>
    <row r="532" spans="1:6">
      <c r="A532" s="23">
        <v>524</v>
      </c>
      <c r="C532" s="6" t="s">
        <v>697</v>
      </c>
      <c r="D532" s="6" t="s">
        <v>242</v>
      </c>
      <c r="E532" s="6">
        <v>1</v>
      </c>
      <c r="F532" s="57"/>
    </row>
    <row r="533" spans="1:6">
      <c r="A533" s="23">
        <v>525</v>
      </c>
      <c r="C533" s="6" t="s">
        <v>697</v>
      </c>
      <c r="D533" s="6" t="s">
        <v>698</v>
      </c>
      <c r="E533" s="6">
        <v>1</v>
      </c>
      <c r="F533" s="57"/>
    </row>
    <row r="534" spans="1:6">
      <c r="A534" s="23">
        <v>526</v>
      </c>
      <c r="C534" s="6" t="s">
        <v>2459</v>
      </c>
      <c r="D534" s="6" t="s">
        <v>1041</v>
      </c>
      <c r="E534" s="6">
        <v>1</v>
      </c>
      <c r="F534" s="57"/>
    </row>
    <row r="535" spans="1:6">
      <c r="A535" s="23">
        <v>527</v>
      </c>
      <c r="C535" s="6" t="s">
        <v>699</v>
      </c>
      <c r="D535" s="6" t="s">
        <v>193</v>
      </c>
      <c r="E535" s="6">
        <v>1</v>
      </c>
      <c r="F535" s="57"/>
    </row>
    <row r="536" spans="1:6">
      <c r="A536" s="23">
        <v>528</v>
      </c>
      <c r="C536" s="6" t="s">
        <v>699</v>
      </c>
      <c r="D536" s="6" t="s">
        <v>38</v>
      </c>
      <c r="E536" s="6">
        <v>1</v>
      </c>
      <c r="F536" s="57"/>
    </row>
    <row r="537" spans="1:6">
      <c r="A537" s="23">
        <v>529</v>
      </c>
      <c r="C537" s="6" t="s">
        <v>3628</v>
      </c>
      <c r="D537" s="6" t="s">
        <v>34</v>
      </c>
      <c r="E537" s="6">
        <v>1</v>
      </c>
      <c r="F537" s="57"/>
    </row>
    <row r="538" spans="1:6">
      <c r="A538" s="23">
        <v>530</v>
      </c>
      <c r="C538" s="6" t="s">
        <v>2415</v>
      </c>
      <c r="D538" s="6" t="s">
        <v>26</v>
      </c>
      <c r="E538" s="6">
        <v>1</v>
      </c>
      <c r="F538" s="57"/>
    </row>
    <row r="539" spans="1:6">
      <c r="A539" s="23">
        <v>531</v>
      </c>
      <c r="C539" s="6" t="s">
        <v>701</v>
      </c>
      <c r="D539" s="6" t="s">
        <v>702</v>
      </c>
      <c r="E539" s="6">
        <v>2</v>
      </c>
      <c r="F539" s="57"/>
    </row>
    <row r="540" spans="1:6">
      <c r="A540" s="23">
        <v>532</v>
      </c>
      <c r="C540" s="6" t="s">
        <v>3627</v>
      </c>
      <c r="D540" s="6" t="s">
        <v>856</v>
      </c>
      <c r="E540" s="6">
        <v>1</v>
      </c>
      <c r="F540" s="57"/>
    </row>
    <row r="541" spans="1:6">
      <c r="A541" s="23">
        <v>533</v>
      </c>
      <c r="C541" s="6" t="s">
        <v>703</v>
      </c>
      <c r="D541" s="6" t="s">
        <v>193</v>
      </c>
      <c r="E541" s="6">
        <v>1</v>
      </c>
      <c r="F541" s="57"/>
    </row>
    <row r="542" spans="1:6">
      <c r="A542" s="23">
        <v>534</v>
      </c>
      <c r="C542" s="6" t="s">
        <v>3626</v>
      </c>
      <c r="D542" s="6" t="s">
        <v>93</v>
      </c>
      <c r="E542" s="6">
        <v>1</v>
      </c>
      <c r="F542" s="57"/>
    </row>
    <row r="543" spans="1:6">
      <c r="A543" s="23">
        <v>535</v>
      </c>
      <c r="C543" s="6" t="s">
        <v>3625</v>
      </c>
      <c r="D543" s="6" t="s">
        <v>52</v>
      </c>
      <c r="E543" s="6">
        <v>1</v>
      </c>
      <c r="F543" s="57"/>
    </row>
    <row r="544" spans="1:6">
      <c r="A544" s="23">
        <v>536</v>
      </c>
      <c r="C544" s="6" t="s">
        <v>3625</v>
      </c>
      <c r="D544" s="6" t="s">
        <v>83</v>
      </c>
      <c r="E544" s="6">
        <v>1</v>
      </c>
      <c r="F544" s="57"/>
    </row>
    <row r="545" spans="1:6">
      <c r="A545" s="23">
        <v>537</v>
      </c>
      <c r="C545" s="6" t="s">
        <v>3624</v>
      </c>
      <c r="D545" s="6" t="s">
        <v>141</v>
      </c>
      <c r="E545" s="6">
        <v>1</v>
      </c>
      <c r="F545" s="57"/>
    </row>
    <row r="546" spans="1:6">
      <c r="A546" s="23">
        <v>538</v>
      </c>
      <c r="C546" s="6" t="s">
        <v>704</v>
      </c>
      <c r="D546" s="6" t="s">
        <v>4</v>
      </c>
      <c r="E546" s="6">
        <v>6</v>
      </c>
      <c r="F546" s="57" t="s">
        <v>3623</v>
      </c>
    </row>
    <row r="547" spans="1:6">
      <c r="A547" s="23">
        <v>539</v>
      </c>
      <c r="C547" s="6" t="s">
        <v>705</v>
      </c>
      <c r="D547" s="6" t="s">
        <v>138</v>
      </c>
      <c r="E547" s="6">
        <v>1</v>
      </c>
      <c r="F547" s="57"/>
    </row>
    <row r="548" spans="1:6">
      <c r="A548" s="23">
        <v>540</v>
      </c>
      <c r="C548" s="6" t="s">
        <v>3622</v>
      </c>
      <c r="D548" s="6" t="s">
        <v>129</v>
      </c>
      <c r="E548" s="6">
        <v>1</v>
      </c>
      <c r="F548" s="57"/>
    </row>
    <row r="549" spans="1:6">
      <c r="A549" s="23">
        <v>541</v>
      </c>
      <c r="C549" s="6" t="s">
        <v>706</v>
      </c>
      <c r="D549" s="6" t="s">
        <v>38</v>
      </c>
      <c r="E549" s="6">
        <v>1</v>
      </c>
      <c r="F549" s="57"/>
    </row>
    <row r="550" spans="1:6">
      <c r="A550" s="23">
        <v>542</v>
      </c>
      <c r="C550" s="6" t="s">
        <v>3621</v>
      </c>
      <c r="D550" s="6" t="s">
        <v>47</v>
      </c>
      <c r="E550" s="6">
        <v>1</v>
      </c>
      <c r="F550" s="57"/>
    </row>
    <row r="551" spans="1:6">
      <c r="A551" s="23">
        <v>543</v>
      </c>
      <c r="C551" s="6" t="s">
        <v>2481</v>
      </c>
      <c r="D551" s="6" t="s">
        <v>735</v>
      </c>
      <c r="E551" s="6">
        <v>1</v>
      </c>
      <c r="F551" s="57"/>
    </row>
    <row r="552" spans="1:6">
      <c r="A552" s="23">
        <v>544</v>
      </c>
      <c r="C552" s="6" t="s">
        <v>3620</v>
      </c>
      <c r="D552" s="6" t="s">
        <v>57</v>
      </c>
      <c r="E552" s="6">
        <v>1</v>
      </c>
      <c r="F552" s="57"/>
    </row>
    <row r="553" spans="1:6">
      <c r="A553" s="23">
        <v>545</v>
      </c>
      <c r="C553" s="6" t="s">
        <v>3620</v>
      </c>
      <c r="D553" s="6" t="s">
        <v>269</v>
      </c>
      <c r="E553" s="6">
        <v>1</v>
      </c>
      <c r="F553" s="57"/>
    </row>
    <row r="554" spans="1:6">
      <c r="A554" s="23">
        <v>546</v>
      </c>
      <c r="C554" s="6" t="s">
        <v>3619</v>
      </c>
      <c r="D554" s="6" t="s">
        <v>70</v>
      </c>
      <c r="E554" s="6">
        <v>1</v>
      </c>
      <c r="F554" s="57"/>
    </row>
    <row r="555" spans="1:6">
      <c r="A555" s="23">
        <v>547</v>
      </c>
      <c r="C555" s="6" t="s">
        <v>3618</v>
      </c>
      <c r="D555" s="6" t="s">
        <v>26</v>
      </c>
      <c r="E555" s="6">
        <v>1</v>
      </c>
      <c r="F555" s="57"/>
    </row>
    <row r="556" spans="1:6">
      <c r="A556" s="23">
        <v>548</v>
      </c>
      <c r="C556" s="6" t="s">
        <v>707</v>
      </c>
      <c r="D556" s="6" t="s">
        <v>708</v>
      </c>
      <c r="E556" s="6">
        <v>1</v>
      </c>
      <c r="F556" s="57"/>
    </row>
    <row r="557" spans="1:6">
      <c r="A557" s="23">
        <v>549</v>
      </c>
      <c r="C557" s="6" t="s">
        <v>709</v>
      </c>
      <c r="D557" s="6" t="s">
        <v>70</v>
      </c>
      <c r="E557" s="6">
        <v>2</v>
      </c>
      <c r="F557" s="57" t="s">
        <v>2900</v>
      </c>
    </row>
    <row r="558" spans="1:6">
      <c r="A558" s="23">
        <v>550</v>
      </c>
      <c r="C558" s="6" t="s">
        <v>710</v>
      </c>
      <c r="D558" s="6" t="s">
        <v>62</v>
      </c>
      <c r="E558" s="6">
        <v>1</v>
      </c>
      <c r="F558" s="57"/>
    </row>
    <row r="559" spans="1:6">
      <c r="A559" s="23">
        <v>551</v>
      </c>
      <c r="C559" s="6" t="s">
        <v>3617</v>
      </c>
      <c r="D559" s="6" t="s">
        <v>388</v>
      </c>
      <c r="E559" s="6">
        <v>1</v>
      </c>
      <c r="F559" s="57"/>
    </row>
    <row r="560" spans="1:6">
      <c r="A560" s="23">
        <v>552</v>
      </c>
      <c r="C560" s="6" t="s">
        <v>3616</v>
      </c>
      <c r="D560" s="6" t="s">
        <v>388</v>
      </c>
      <c r="E560" s="6">
        <v>1</v>
      </c>
      <c r="F560" s="57"/>
    </row>
    <row r="561" spans="1:6">
      <c r="A561" s="23">
        <v>553</v>
      </c>
      <c r="C561" s="6" t="s">
        <v>3615</v>
      </c>
      <c r="D561" s="6" t="s">
        <v>83</v>
      </c>
      <c r="E561" s="6">
        <v>1</v>
      </c>
      <c r="F561" s="57"/>
    </row>
    <row r="562" spans="1:6">
      <c r="A562" s="23">
        <v>554</v>
      </c>
      <c r="C562" s="6" t="s">
        <v>2500</v>
      </c>
      <c r="D562" s="6" t="s">
        <v>702</v>
      </c>
      <c r="E562" s="6">
        <v>1</v>
      </c>
      <c r="F562" s="57"/>
    </row>
    <row r="563" spans="1:6">
      <c r="A563" s="23">
        <v>555</v>
      </c>
      <c r="C563" s="6" t="s">
        <v>3614</v>
      </c>
      <c r="D563" s="6" t="s">
        <v>549</v>
      </c>
      <c r="E563" s="6">
        <v>1</v>
      </c>
      <c r="F563" s="57"/>
    </row>
    <row r="564" spans="1:6">
      <c r="A564" s="23">
        <v>556</v>
      </c>
      <c r="C564" s="6" t="s">
        <v>711</v>
      </c>
      <c r="D564" s="6" t="s">
        <v>4</v>
      </c>
      <c r="E564" s="6">
        <v>1</v>
      </c>
      <c r="F564" s="57"/>
    </row>
    <row r="565" spans="1:6">
      <c r="A565" s="23">
        <v>557</v>
      </c>
      <c r="C565" s="6" t="s">
        <v>2432</v>
      </c>
      <c r="D565" s="6" t="s">
        <v>4</v>
      </c>
      <c r="E565" s="6">
        <v>1</v>
      </c>
      <c r="F565" s="57"/>
    </row>
    <row r="566" spans="1:6">
      <c r="A566" s="23">
        <v>558</v>
      </c>
      <c r="C566" s="6" t="s">
        <v>2399</v>
      </c>
      <c r="D566" s="6" t="s">
        <v>4</v>
      </c>
      <c r="E566" s="6">
        <v>1</v>
      </c>
      <c r="F566" s="57"/>
    </row>
    <row r="567" spans="1:6">
      <c r="A567" s="23">
        <v>559</v>
      </c>
      <c r="C567" s="6" t="s">
        <v>712</v>
      </c>
      <c r="D567" s="6" t="s">
        <v>4</v>
      </c>
      <c r="E567" s="6">
        <v>1</v>
      </c>
      <c r="F567" s="57"/>
    </row>
    <row r="568" spans="1:6">
      <c r="A568" s="23">
        <v>560</v>
      </c>
      <c r="C568" s="6" t="s">
        <v>713</v>
      </c>
      <c r="D568" s="6" t="s">
        <v>4</v>
      </c>
      <c r="E568" s="6">
        <v>1</v>
      </c>
      <c r="F568" s="57"/>
    </row>
    <row r="569" spans="1:6">
      <c r="A569" s="23">
        <v>561</v>
      </c>
      <c r="C569" s="6" t="s">
        <v>2442</v>
      </c>
      <c r="D569" s="6" t="s">
        <v>4</v>
      </c>
      <c r="E569" s="6">
        <v>1</v>
      </c>
      <c r="F569" s="57"/>
    </row>
    <row r="570" spans="1:6">
      <c r="A570" s="23">
        <v>562</v>
      </c>
      <c r="C570" s="6" t="s">
        <v>3613</v>
      </c>
      <c r="D570" s="6" t="s">
        <v>856</v>
      </c>
      <c r="E570" s="6">
        <v>1</v>
      </c>
      <c r="F570" s="57"/>
    </row>
    <row r="571" spans="1:6">
      <c r="A571" s="23">
        <v>563</v>
      </c>
      <c r="C571" s="6" t="s">
        <v>2474</v>
      </c>
      <c r="D571" s="6" t="s">
        <v>4</v>
      </c>
      <c r="E571" s="6">
        <v>1</v>
      </c>
      <c r="F571" s="57"/>
    </row>
    <row r="572" spans="1:6">
      <c r="A572" s="23">
        <v>564</v>
      </c>
      <c r="C572" s="6" t="s">
        <v>3612</v>
      </c>
      <c r="D572" s="6" t="s">
        <v>4</v>
      </c>
      <c r="E572" s="6">
        <v>1</v>
      </c>
      <c r="F572" s="57"/>
    </row>
    <row r="573" spans="1:6">
      <c r="A573" s="23">
        <v>565</v>
      </c>
      <c r="C573" s="6" t="s">
        <v>2523</v>
      </c>
      <c r="D573" s="6" t="s">
        <v>4</v>
      </c>
      <c r="E573" s="6">
        <v>1</v>
      </c>
      <c r="F573" s="57"/>
    </row>
    <row r="574" spans="1:6">
      <c r="A574" s="23">
        <v>566</v>
      </c>
      <c r="C574" s="6" t="s">
        <v>714</v>
      </c>
      <c r="D574" s="6" t="s">
        <v>4</v>
      </c>
      <c r="E574" s="6">
        <v>1</v>
      </c>
      <c r="F574" s="57"/>
    </row>
    <row r="575" spans="1:6">
      <c r="A575" s="23">
        <v>567</v>
      </c>
      <c r="C575" s="6" t="s">
        <v>3611</v>
      </c>
      <c r="D575" s="6" t="s">
        <v>4</v>
      </c>
      <c r="E575" s="6">
        <v>1</v>
      </c>
      <c r="F575" s="57"/>
    </row>
    <row r="576" spans="1:6">
      <c r="A576" s="23">
        <v>568</v>
      </c>
      <c r="C576" s="6" t="s">
        <v>3610</v>
      </c>
      <c r="D576" s="6" t="s">
        <v>4</v>
      </c>
      <c r="E576" s="6">
        <v>1</v>
      </c>
      <c r="F576" s="57"/>
    </row>
    <row r="577" spans="1:6">
      <c r="A577" s="23">
        <v>569</v>
      </c>
      <c r="C577" s="6" t="s">
        <v>715</v>
      </c>
      <c r="D577" s="6" t="s">
        <v>4</v>
      </c>
      <c r="E577" s="6">
        <v>1</v>
      </c>
      <c r="F577" s="57"/>
    </row>
    <row r="578" spans="1:6">
      <c r="A578" s="23">
        <v>570</v>
      </c>
      <c r="C578" s="6" t="s">
        <v>2410</v>
      </c>
      <c r="D578" s="6" t="s">
        <v>4</v>
      </c>
      <c r="E578" s="6">
        <v>1</v>
      </c>
      <c r="F578" s="57"/>
    </row>
    <row r="579" spans="1:6">
      <c r="A579" s="23">
        <v>571</v>
      </c>
      <c r="C579" s="6" t="s">
        <v>3609</v>
      </c>
      <c r="D579" s="6" t="s">
        <v>138</v>
      </c>
      <c r="E579" s="6">
        <v>1</v>
      </c>
      <c r="F579" s="57"/>
    </row>
    <row r="580" spans="1:6">
      <c r="A580" s="23">
        <v>572</v>
      </c>
      <c r="C580" s="6" t="s">
        <v>3608</v>
      </c>
      <c r="D580" s="6" t="s">
        <v>242</v>
      </c>
      <c r="E580" s="6">
        <v>1</v>
      </c>
      <c r="F580" s="57"/>
    </row>
    <row r="581" spans="1:6">
      <c r="A581" s="23">
        <v>573</v>
      </c>
      <c r="C581" s="6" t="s">
        <v>3607</v>
      </c>
      <c r="D581" s="6" t="s">
        <v>180</v>
      </c>
      <c r="E581" s="6">
        <v>1</v>
      </c>
      <c r="F581" s="57"/>
    </row>
    <row r="582" spans="1:6">
      <c r="A582" s="23">
        <v>574</v>
      </c>
      <c r="C582" s="6" t="s">
        <v>3607</v>
      </c>
      <c r="D582" s="6" t="s">
        <v>269</v>
      </c>
      <c r="E582" s="6">
        <v>1</v>
      </c>
      <c r="F582" s="57"/>
    </row>
    <row r="583" spans="1:6">
      <c r="A583" s="23">
        <v>575</v>
      </c>
      <c r="C583" s="6" t="s">
        <v>3606</v>
      </c>
      <c r="D583" s="6" t="s">
        <v>44</v>
      </c>
      <c r="E583" s="6">
        <v>1</v>
      </c>
      <c r="F583" s="57"/>
    </row>
    <row r="584" spans="1:6">
      <c r="A584" s="23">
        <v>576</v>
      </c>
      <c r="C584" s="6" t="s">
        <v>2463</v>
      </c>
      <c r="D584" s="6" t="s">
        <v>35</v>
      </c>
      <c r="E584" s="6">
        <v>1</v>
      </c>
      <c r="F584" s="57"/>
    </row>
    <row r="585" spans="1:6">
      <c r="A585" s="23">
        <v>577</v>
      </c>
      <c r="C585" s="6" t="s">
        <v>2436</v>
      </c>
      <c r="D585" s="6" t="s">
        <v>612</v>
      </c>
      <c r="E585" s="6">
        <v>1</v>
      </c>
      <c r="F585" s="57"/>
    </row>
    <row r="586" spans="1:6">
      <c r="A586" s="23">
        <v>578</v>
      </c>
      <c r="C586" s="6" t="s">
        <v>2436</v>
      </c>
      <c r="D586" s="6" t="s">
        <v>716</v>
      </c>
      <c r="E586" s="6">
        <v>1</v>
      </c>
      <c r="F586" s="57"/>
    </row>
    <row r="587" spans="1:6">
      <c r="A587" s="23">
        <v>579</v>
      </c>
      <c r="C587" s="6" t="s">
        <v>2436</v>
      </c>
      <c r="D587" s="6" t="s">
        <v>165</v>
      </c>
      <c r="E587" s="6">
        <v>1</v>
      </c>
      <c r="F587" s="57"/>
    </row>
    <row r="588" spans="1:6">
      <c r="A588" s="23">
        <v>580</v>
      </c>
      <c r="C588" s="6" t="s">
        <v>3605</v>
      </c>
      <c r="D588" s="6" t="s">
        <v>242</v>
      </c>
      <c r="E588" s="6">
        <v>1</v>
      </c>
      <c r="F588" s="57"/>
    </row>
    <row r="589" spans="1:6">
      <c r="A589" s="23">
        <v>581</v>
      </c>
      <c r="C589" s="6" t="s">
        <v>382</v>
      </c>
      <c r="D589" s="6" t="s">
        <v>148</v>
      </c>
      <c r="E589" s="6">
        <v>1</v>
      </c>
      <c r="F589" s="57"/>
    </row>
    <row r="590" spans="1:6">
      <c r="A590" s="23">
        <v>582</v>
      </c>
      <c r="C590" s="6" t="s">
        <v>3604</v>
      </c>
      <c r="D590" s="6" t="s">
        <v>2761</v>
      </c>
      <c r="E590" s="6">
        <v>1</v>
      </c>
      <c r="F590" s="57"/>
    </row>
    <row r="591" spans="1:6">
      <c r="A591" s="23">
        <v>583</v>
      </c>
      <c r="C591" s="6" t="s">
        <v>3603</v>
      </c>
      <c r="D591" s="6" t="s">
        <v>2761</v>
      </c>
      <c r="E591" s="6">
        <v>1</v>
      </c>
      <c r="F591" s="57"/>
    </row>
    <row r="592" spans="1:6">
      <c r="A592" s="23">
        <v>584</v>
      </c>
      <c r="C592" s="6" t="s">
        <v>717</v>
      </c>
      <c r="D592" s="6" t="s">
        <v>718</v>
      </c>
      <c r="E592" s="6">
        <v>1</v>
      </c>
      <c r="F592" s="57"/>
    </row>
    <row r="593" spans="1:6">
      <c r="A593" s="23">
        <v>585</v>
      </c>
      <c r="C593" s="6" t="s">
        <v>2489</v>
      </c>
      <c r="D593" s="6" t="s">
        <v>57</v>
      </c>
      <c r="E593" s="6">
        <v>1</v>
      </c>
      <c r="F593" s="57"/>
    </row>
    <row r="594" spans="1:6">
      <c r="A594" s="23">
        <v>586</v>
      </c>
      <c r="C594" s="6" t="s">
        <v>2489</v>
      </c>
      <c r="D594" s="6" t="s">
        <v>2771</v>
      </c>
      <c r="E594" s="6">
        <v>1</v>
      </c>
      <c r="F594" s="57"/>
    </row>
    <row r="595" spans="1:6">
      <c r="A595" s="23">
        <v>587</v>
      </c>
      <c r="C595" s="6" t="s">
        <v>719</v>
      </c>
      <c r="D595" s="6" t="s">
        <v>4</v>
      </c>
      <c r="E595" s="6">
        <v>4</v>
      </c>
      <c r="F595" s="57"/>
    </row>
    <row r="596" spans="1:6">
      <c r="A596" s="23">
        <v>588</v>
      </c>
      <c r="C596" s="6" t="s">
        <v>720</v>
      </c>
      <c r="D596" s="6" t="s">
        <v>83</v>
      </c>
      <c r="E596" s="6">
        <v>1</v>
      </c>
      <c r="F596" s="57"/>
    </row>
    <row r="597" spans="1:6">
      <c r="A597" s="23">
        <v>589</v>
      </c>
      <c r="C597" s="6" t="s">
        <v>3602</v>
      </c>
      <c r="D597" s="6" t="s">
        <v>164</v>
      </c>
      <c r="E597" s="6">
        <v>1</v>
      </c>
      <c r="F597" s="57"/>
    </row>
    <row r="598" spans="1:6">
      <c r="A598" s="23">
        <v>590</v>
      </c>
      <c r="C598" s="6" t="s">
        <v>2471</v>
      </c>
      <c r="D598" s="6" t="s">
        <v>4</v>
      </c>
      <c r="E598" s="6">
        <v>1</v>
      </c>
      <c r="F598" s="57"/>
    </row>
    <row r="599" spans="1:6">
      <c r="A599" s="23">
        <v>591</v>
      </c>
      <c r="C599" s="6" t="s">
        <v>2520</v>
      </c>
      <c r="D599" s="6" t="s">
        <v>4</v>
      </c>
      <c r="E599" s="6">
        <v>1</v>
      </c>
      <c r="F599" s="57"/>
    </row>
    <row r="600" spans="1:6">
      <c r="A600" s="23">
        <v>592</v>
      </c>
      <c r="C600" s="6" t="s">
        <v>2434</v>
      </c>
      <c r="D600" s="6" t="s">
        <v>4</v>
      </c>
      <c r="E600" s="6">
        <v>1</v>
      </c>
      <c r="F600" s="57"/>
    </row>
    <row r="601" spans="1:6">
      <c r="A601" s="23">
        <v>593</v>
      </c>
      <c r="C601" s="6" t="s">
        <v>2450</v>
      </c>
      <c r="D601" s="6" t="s">
        <v>4</v>
      </c>
      <c r="E601" s="6">
        <v>1</v>
      </c>
      <c r="F601" s="57"/>
    </row>
    <row r="602" spans="1:6">
      <c r="A602" s="23">
        <v>594</v>
      </c>
      <c r="C602" s="6" t="s">
        <v>2521</v>
      </c>
      <c r="D602" s="6" t="s">
        <v>4</v>
      </c>
      <c r="E602" s="6">
        <v>1</v>
      </c>
      <c r="F602" s="57"/>
    </row>
    <row r="603" spans="1:6">
      <c r="A603" s="23">
        <v>595</v>
      </c>
      <c r="C603" s="6" t="s">
        <v>721</v>
      </c>
      <c r="D603" s="6" t="s">
        <v>4</v>
      </c>
      <c r="E603" s="6">
        <v>1</v>
      </c>
      <c r="F603" s="57"/>
    </row>
    <row r="604" spans="1:6">
      <c r="A604" s="23">
        <v>596</v>
      </c>
      <c r="C604" s="6" t="s">
        <v>2524</v>
      </c>
      <c r="D604" s="6" t="s">
        <v>4</v>
      </c>
      <c r="E604" s="6">
        <v>1</v>
      </c>
      <c r="F604" s="57"/>
    </row>
    <row r="605" spans="1:6">
      <c r="A605" s="23">
        <v>597</v>
      </c>
      <c r="C605" s="6" t="s">
        <v>3601</v>
      </c>
      <c r="D605" s="6" t="s">
        <v>70</v>
      </c>
      <c r="E605" s="6">
        <v>3</v>
      </c>
      <c r="F605" s="57" t="s">
        <v>3600</v>
      </c>
    </row>
    <row r="606" spans="1:6">
      <c r="A606" s="23">
        <v>598</v>
      </c>
      <c r="C606" s="6" t="s">
        <v>3599</v>
      </c>
      <c r="D606" s="6" t="s">
        <v>35</v>
      </c>
      <c r="E606" s="6">
        <v>3</v>
      </c>
      <c r="F606" s="57"/>
    </row>
    <row r="607" spans="1:6">
      <c r="A607" s="23">
        <v>599</v>
      </c>
      <c r="C607" s="6" t="s">
        <v>3598</v>
      </c>
      <c r="D607" s="6" t="s">
        <v>52</v>
      </c>
      <c r="E607" s="6">
        <v>1</v>
      </c>
      <c r="F607" s="57"/>
    </row>
    <row r="608" spans="1:6">
      <c r="A608" s="23">
        <v>600</v>
      </c>
      <c r="C608" s="6" t="s">
        <v>3597</v>
      </c>
      <c r="D608" s="6" t="s">
        <v>139</v>
      </c>
      <c r="E608" s="6">
        <v>2</v>
      </c>
      <c r="F608" s="57" t="s">
        <v>3596</v>
      </c>
    </row>
    <row r="609" spans="1:6">
      <c r="A609" s="23">
        <v>601</v>
      </c>
      <c r="C609" s="6" t="s">
        <v>3595</v>
      </c>
      <c r="D609" s="6" t="s">
        <v>54</v>
      </c>
      <c r="E609" s="6">
        <v>1</v>
      </c>
      <c r="F609" s="57"/>
    </row>
    <row r="610" spans="1:6">
      <c r="A610" s="23">
        <v>602</v>
      </c>
      <c r="C610" s="6" t="s">
        <v>3594</v>
      </c>
      <c r="D610" s="6" t="s">
        <v>43</v>
      </c>
      <c r="E610" s="6">
        <v>2</v>
      </c>
      <c r="F610" s="57"/>
    </row>
    <row r="611" spans="1:6">
      <c r="A611" s="23">
        <v>603</v>
      </c>
      <c r="C611" s="6" t="s">
        <v>3593</v>
      </c>
      <c r="D611" s="6" t="s">
        <v>47</v>
      </c>
      <c r="E611" s="6">
        <v>2</v>
      </c>
      <c r="F611" s="57"/>
    </row>
    <row r="612" spans="1:6">
      <c r="A612" s="23">
        <v>604</v>
      </c>
      <c r="C612" s="6" t="s">
        <v>3592</v>
      </c>
      <c r="D612" s="6" t="s">
        <v>4</v>
      </c>
      <c r="E612" s="6">
        <v>1</v>
      </c>
      <c r="F612" s="57"/>
    </row>
    <row r="613" spans="1:6">
      <c r="A613" s="23">
        <v>605</v>
      </c>
      <c r="C613" s="6" t="s">
        <v>725</v>
      </c>
      <c r="D613" s="6" t="s">
        <v>66</v>
      </c>
      <c r="E613" s="6">
        <v>11</v>
      </c>
      <c r="F613" s="57"/>
    </row>
    <row r="614" spans="1:6">
      <c r="A614" s="23">
        <v>606</v>
      </c>
      <c r="C614" s="6" t="s">
        <v>3591</v>
      </c>
      <c r="D614" s="6" t="s">
        <v>57</v>
      </c>
      <c r="E614" s="6">
        <v>6</v>
      </c>
      <c r="F614" s="57"/>
    </row>
    <row r="615" spans="1:6">
      <c r="A615" s="23">
        <v>607</v>
      </c>
      <c r="C615" s="6" t="s">
        <v>3590</v>
      </c>
      <c r="D615" s="6" t="s">
        <v>23</v>
      </c>
      <c r="E615" s="6">
        <v>2</v>
      </c>
      <c r="F615" s="57"/>
    </row>
    <row r="616" spans="1:6">
      <c r="A616" s="23">
        <v>608</v>
      </c>
      <c r="C616" s="6" t="s">
        <v>3589</v>
      </c>
      <c r="D616" s="6" t="s">
        <v>55</v>
      </c>
      <c r="E616" s="6">
        <v>1</v>
      </c>
      <c r="F616" s="57"/>
    </row>
    <row r="617" spans="1:6">
      <c r="A617" s="23">
        <v>609</v>
      </c>
      <c r="C617" s="6" t="s">
        <v>3588</v>
      </c>
      <c r="D617" s="6" t="s">
        <v>988</v>
      </c>
      <c r="E617" s="6">
        <v>1</v>
      </c>
      <c r="F617" s="57"/>
    </row>
    <row r="618" spans="1:6">
      <c r="A618" s="23">
        <v>610</v>
      </c>
      <c r="C618" s="6" t="s">
        <v>728</v>
      </c>
      <c r="D618" s="6" t="s">
        <v>57</v>
      </c>
      <c r="E618" s="6">
        <v>1</v>
      </c>
      <c r="F618" s="57" t="s">
        <v>3587</v>
      </c>
    </row>
    <row r="619" spans="1:6">
      <c r="A619" s="23">
        <v>611</v>
      </c>
      <c r="C619" s="6" t="s">
        <v>729</v>
      </c>
      <c r="D619" s="6" t="s">
        <v>55</v>
      </c>
      <c r="E619" s="6">
        <v>7</v>
      </c>
      <c r="F619" s="57" t="s">
        <v>3587</v>
      </c>
    </row>
    <row r="620" spans="1:6">
      <c r="A620" s="23">
        <v>612</v>
      </c>
      <c r="C620" s="6" t="s">
        <v>3586</v>
      </c>
      <c r="D620" s="6" t="s">
        <v>129</v>
      </c>
      <c r="E620" s="6">
        <v>1</v>
      </c>
      <c r="F620" s="57"/>
    </row>
    <row r="621" spans="1:6">
      <c r="A621" s="23">
        <v>613</v>
      </c>
      <c r="C621" s="6" t="s">
        <v>2401</v>
      </c>
      <c r="D621" s="6" t="s">
        <v>722</v>
      </c>
      <c r="E621" s="6">
        <v>3</v>
      </c>
      <c r="F621" s="57"/>
    </row>
    <row r="622" spans="1:6">
      <c r="A622" s="23">
        <v>614</v>
      </c>
      <c r="C622" s="6" t="s">
        <v>3585</v>
      </c>
      <c r="D622" s="6" t="s">
        <v>364</v>
      </c>
      <c r="E622" s="6">
        <v>2</v>
      </c>
      <c r="F622" s="57"/>
    </row>
    <row r="623" spans="1:6">
      <c r="A623" s="23">
        <v>615</v>
      </c>
      <c r="C623" s="6" t="s">
        <v>3584</v>
      </c>
      <c r="D623" s="6" t="s">
        <v>730</v>
      </c>
      <c r="E623" s="6">
        <v>3</v>
      </c>
      <c r="F623" s="57"/>
    </row>
    <row r="624" spans="1:6">
      <c r="A624" s="23">
        <v>616</v>
      </c>
      <c r="C624" s="6" t="s">
        <v>3583</v>
      </c>
      <c r="D624" s="6" t="s">
        <v>38</v>
      </c>
      <c r="E624" s="6">
        <v>2</v>
      </c>
      <c r="F624" s="57"/>
    </row>
    <row r="625" spans="1:6">
      <c r="A625" s="23">
        <v>617</v>
      </c>
      <c r="C625" s="6" t="s">
        <v>3582</v>
      </c>
      <c r="D625" s="6" t="s">
        <v>724</v>
      </c>
      <c r="E625" s="6">
        <v>4</v>
      </c>
      <c r="F625" s="57"/>
    </row>
    <row r="626" spans="1:6">
      <c r="A626" s="23">
        <v>618</v>
      </c>
      <c r="C626" s="6" t="s">
        <v>3581</v>
      </c>
      <c r="D626" s="6" t="s">
        <v>180</v>
      </c>
      <c r="E626" s="6">
        <v>2</v>
      </c>
      <c r="F626" s="57"/>
    </row>
    <row r="627" spans="1:6">
      <c r="A627" s="23">
        <v>619</v>
      </c>
      <c r="C627" s="6" t="s">
        <v>3580</v>
      </c>
      <c r="D627" s="6" t="s">
        <v>229</v>
      </c>
      <c r="E627" s="6">
        <v>1</v>
      </c>
      <c r="F627" s="57"/>
    </row>
    <row r="628" spans="1:6">
      <c r="A628" s="23">
        <v>620</v>
      </c>
      <c r="C628" s="6" t="s">
        <v>3579</v>
      </c>
      <c r="D628" s="6" t="s">
        <v>242</v>
      </c>
      <c r="E628" s="6">
        <v>2</v>
      </c>
      <c r="F628" s="57"/>
    </row>
    <row r="629" spans="1:6">
      <c r="A629" s="23">
        <v>621</v>
      </c>
      <c r="C629" s="6" t="s">
        <v>3578</v>
      </c>
      <c r="D629" s="6" t="s">
        <v>141</v>
      </c>
      <c r="E629" s="6">
        <v>1</v>
      </c>
      <c r="F629" s="57"/>
    </row>
    <row r="630" spans="1:6">
      <c r="A630" s="23">
        <v>622</v>
      </c>
      <c r="C630" s="6" t="s">
        <v>3577</v>
      </c>
      <c r="D630" s="6" t="s">
        <v>731</v>
      </c>
      <c r="E630" s="6">
        <v>3</v>
      </c>
      <c r="F630" s="57"/>
    </row>
    <row r="631" spans="1:6">
      <c r="A631" s="23">
        <v>623</v>
      </c>
      <c r="C631" s="6" t="s">
        <v>3576</v>
      </c>
      <c r="D631" s="6" t="s">
        <v>563</v>
      </c>
      <c r="E631" s="6">
        <v>6</v>
      </c>
      <c r="F631" s="57"/>
    </row>
    <row r="632" spans="1:6">
      <c r="A632" s="23">
        <v>624</v>
      </c>
      <c r="C632" s="6" t="s">
        <v>3575</v>
      </c>
      <c r="D632" s="6" t="s">
        <v>78</v>
      </c>
      <c r="E632" s="6">
        <v>5</v>
      </c>
      <c r="F632" s="57"/>
    </row>
    <row r="633" spans="1:6">
      <c r="A633" s="23">
        <v>625</v>
      </c>
      <c r="C633" s="6" t="s">
        <v>3574</v>
      </c>
      <c r="D633" s="6" t="s">
        <v>732</v>
      </c>
      <c r="E633" s="6">
        <v>2</v>
      </c>
      <c r="F633" s="57"/>
    </row>
    <row r="634" spans="1:6">
      <c r="A634" s="23">
        <v>626</v>
      </c>
      <c r="C634" s="6" t="s">
        <v>733</v>
      </c>
      <c r="D634" s="6" t="s">
        <v>87</v>
      </c>
      <c r="E634" s="6">
        <v>1</v>
      </c>
      <c r="F634" s="57"/>
    </row>
    <row r="635" spans="1:6">
      <c r="A635" s="23">
        <v>627</v>
      </c>
      <c r="C635" s="6" t="s">
        <v>734</v>
      </c>
      <c r="D635" s="6" t="s">
        <v>67</v>
      </c>
      <c r="E635" s="6">
        <v>2</v>
      </c>
      <c r="F635" s="57"/>
    </row>
    <row r="636" spans="1:6">
      <c r="A636" s="23">
        <v>628</v>
      </c>
      <c r="C636" s="6" t="s">
        <v>3573</v>
      </c>
      <c r="D636" s="6" t="s">
        <v>731</v>
      </c>
      <c r="E636" s="6">
        <v>3</v>
      </c>
      <c r="F636" s="57"/>
    </row>
    <row r="637" spans="1:6">
      <c r="A637" s="23">
        <v>629</v>
      </c>
      <c r="C637" s="6" t="s">
        <v>3572</v>
      </c>
      <c r="D637" s="6" t="s">
        <v>727</v>
      </c>
      <c r="E637" s="6">
        <v>4</v>
      </c>
      <c r="F637" s="57"/>
    </row>
    <row r="638" spans="1:6">
      <c r="A638" s="23">
        <v>630</v>
      </c>
      <c r="C638" s="6" t="s">
        <v>3571</v>
      </c>
      <c r="D638" s="6" t="s">
        <v>83</v>
      </c>
      <c r="E638" s="6">
        <v>1</v>
      </c>
      <c r="F638" s="57"/>
    </row>
    <row r="639" spans="1:6">
      <c r="A639" s="23">
        <v>631</v>
      </c>
      <c r="C639" s="6" t="s">
        <v>2409</v>
      </c>
      <c r="D639" s="6" t="s">
        <v>88</v>
      </c>
      <c r="E639" s="6">
        <v>1</v>
      </c>
      <c r="F639" s="57"/>
    </row>
    <row r="640" spans="1:6">
      <c r="A640" s="23">
        <v>632</v>
      </c>
      <c r="C640" s="6" t="s">
        <v>3570</v>
      </c>
      <c r="D640" s="6" t="s">
        <v>57</v>
      </c>
      <c r="E640" s="6">
        <v>7</v>
      </c>
      <c r="F640" s="57"/>
    </row>
    <row r="641" spans="1:6">
      <c r="A641" s="23">
        <v>633</v>
      </c>
      <c r="C641" s="6" t="s">
        <v>2400</v>
      </c>
      <c r="D641" s="6" t="s">
        <v>601</v>
      </c>
      <c r="E641" s="6">
        <v>1</v>
      </c>
      <c r="F641" s="57"/>
    </row>
    <row r="642" spans="1:6">
      <c r="A642" s="23">
        <v>634</v>
      </c>
      <c r="C642" s="6" t="s">
        <v>3569</v>
      </c>
      <c r="D642" s="6" t="s">
        <v>130</v>
      </c>
      <c r="E642" s="6">
        <v>3</v>
      </c>
      <c r="F642" s="57"/>
    </row>
    <row r="643" spans="1:6">
      <c r="A643" s="23">
        <v>635</v>
      </c>
      <c r="C643" s="6" t="s">
        <v>3568</v>
      </c>
      <c r="D643" s="6" t="s">
        <v>148</v>
      </c>
      <c r="E643" s="6">
        <v>1</v>
      </c>
      <c r="F643" s="57"/>
    </row>
    <row r="644" spans="1:6">
      <c r="A644" s="23">
        <v>636</v>
      </c>
      <c r="C644" s="6" t="s">
        <v>736</v>
      </c>
      <c r="D644" s="6" t="s">
        <v>29</v>
      </c>
      <c r="E644" s="6">
        <v>1</v>
      </c>
      <c r="F644" s="57"/>
    </row>
    <row r="645" spans="1:6">
      <c r="A645" s="23">
        <v>637</v>
      </c>
      <c r="C645" s="6" t="s">
        <v>3567</v>
      </c>
      <c r="D645" s="6" t="s">
        <v>40</v>
      </c>
      <c r="E645" s="6">
        <v>1</v>
      </c>
      <c r="F645" s="57"/>
    </row>
    <row r="646" spans="1:6">
      <c r="A646" s="23">
        <v>638</v>
      </c>
      <c r="C646" s="6" t="s">
        <v>3566</v>
      </c>
      <c r="D646" s="6" t="s">
        <v>86</v>
      </c>
      <c r="E646" s="6">
        <v>2</v>
      </c>
      <c r="F646" s="57"/>
    </row>
    <row r="647" spans="1:6">
      <c r="A647" s="23">
        <v>639</v>
      </c>
      <c r="C647" s="6" t="s">
        <v>3565</v>
      </c>
      <c r="D647" s="6" t="s">
        <v>86</v>
      </c>
      <c r="E647" s="6">
        <v>2</v>
      </c>
      <c r="F647" s="57"/>
    </row>
    <row r="648" spans="1:6">
      <c r="A648" s="23">
        <v>640</v>
      </c>
      <c r="C648" s="6" t="s">
        <v>737</v>
      </c>
      <c r="D648" s="6" t="s">
        <v>34</v>
      </c>
      <c r="E648" s="6">
        <v>4</v>
      </c>
      <c r="F648" s="57" t="s">
        <v>3564</v>
      </c>
    </row>
    <row r="649" spans="1:6">
      <c r="A649" s="23">
        <v>641</v>
      </c>
      <c r="C649" s="6" t="s">
        <v>738</v>
      </c>
      <c r="D649" s="6" t="s">
        <v>723</v>
      </c>
      <c r="E649" s="6">
        <v>2</v>
      </c>
      <c r="F649" s="57"/>
    </row>
    <row r="650" spans="1:6">
      <c r="A650" s="23">
        <v>642</v>
      </c>
      <c r="C650" s="6" t="s">
        <v>3563</v>
      </c>
      <c r="D650" s="6" t="s">
        <v>130</v>
      </c>
      <c r="E650" s="6">
        <v>2</v>
      </c>
      <c r="F650" s="57"/>
    </row>
    <row r="651" spans="1:6">
      <c r="A651" s="23">
        <v>643</v>
      </c>
      <c r="C651" s="6" t="s">
        <v>3562</v>
      </c>
      <c r="D651" s="6" t="s">
        <v>70</v>
      </c>
      <c r="E651" s="6">
        <v>1</v>
      </c>
      <c r="F651" s="57" t="s">
        <v>3561</v>
      </c>
    </row>
    <row r="652" spans="1:6">
      <c r="A652" s="23">
        <v>644</v>
      </c>
      <c r="C652" s="6" t="s">
        <v>2679</v>
      </c>
      <c r="D652" s="6" t="s">
        <v>599</v>
      </c>
      <c r="E652" s="6">
        <v>1</v>
      </c>
      <c r="F652" s="57" t="s">
        <v>335</v>
      </c>
    </row>
    <row r="653" spans="1:6">
      <c r="A653" s="23">
        <v>645</v>
      </c>
      <c r="C653" s="6" t="s">
        <v>3560</v>
      </c>
      <c r="D653" s="6" t="s">
        <v>229</v>
      </c>
      <c r="E653" s="6">
        <v>2</v>
      </c>
      <c r="F653" s="57" t="s">
        <v>3380</v>
      </c>
    </row>
    <row r="654" spans="1:6">
      <c r="A654" s="23">
        <v>646</v>
      </c>
      <c r="C654" s="6" t="s">
        <v>739</v>
      </c>
      <c r="D654" s="6" t="s">
        <v>44</v>
      </c>
      <c r="E654" s="6">
        <v>1</v>
      </c>
      <c r="F654" s="57" t="s">
        <v>3559</v>
      </c>
    </row>
    <row r="655" spans="1:6">
      <c r="A655" s="23">
        <v>647</v>
      </c>
      <c r="C655" s="6" t="s">
        <v>740</v>
      </c>
      <c r="D655" s="6" t="s">
        <v>2764</v>
      </c>
      <c r="E655" s="6">
        <v>1</v>
      </c>
      <c r="F655" s="57"/>
    </row>
    <row r="656" spans="1:6">
      <c r="A656" s="23">
        <v>648</v>
      </c>
      <c r="C656" s="6" t="s">
        <v>740</v>
      </c>
      <c r="D656" s="6" t="s">
        <v>741</v>
      </c>
      <c r="E656" s="6">
        <v>2</v>
      </c>
      <c r="F656" s="57"/>
    </row>
    <row r="657" spans="1:6">
      <c r="A657" s="23">
        <v>649</v>
      </c>
      <c r="C657" s="6" t="s">
        <v>2405</v>
      </c>
      <c r="D657" s="6" t="s">
        <v>4</v>
      </c>
      <c r="E657" s="6">
        <v>1</v>
      </c>
      <c r="F657" s="57"/>
    </row>
    <row r="658" spans="1:6">
      <c r="A658" s="23">
        <v>650</v>
      </c>
      <c r="C658" s="6" t="s">
        <v>2405</v>
      </c>
      <c r="D658" s="6" t="s">
        <v>34</v>
      </c>
      <c r="E658" s="6">
        <v>1</v>
      </c>
      <c r="F658" s="57"/>
    </row>
    <row r="659" spans="1:6">
      <c r="A659" s="23">
        <v>651</v>
      </c>
      <c r="C659" s="6" t="s">
        <v>3558</v>
      </c>
      <c r="D659" s="6" t="s">
        <v>266</v>
      </c>
      <c r="E659" s="6">
        <v>1</v>
      </c>
      <c r="F659" s="57"/>
    </row>
    <row r="660" spans="1:6">
      <c r="A660" s="23">
        <v>652</v>
      </c>
      <c r="C660" s="6" t="s">
        <v>742</v>
      </c>
      <c r="D660" s="6" t="s">
        <v>4</v>
      </c>
      <c r="E660" s="6">
        <v>1</v>
      </c>
      <c r="F660" s="57"/>
    </row>
    <row r="661" spans="1:6">
      <c r="A661" s="23">
        <v>653</v>
      </c>
      <c r="C661" s="6" t="s">
        <v>743</v>
      </c>
      <c r="D661" s="6" t="s">
        <v>67</v>
      </c>
      <c r="E661" s="6">
        <v>2</v>
      </c>
      <c r="F661" s="57" t="s">
        <v>3557</v>
      </c>
    </row>
    <row r="662" spans="1:6">
      <c r="A662" s="23">
        <v>654</v>
      </c>
      <c r="C662" s="6" t="s">
        <v>3556</v>
      </c>
      <c r="D662" s="6" t="s">
        <v>4</v>
      </c>
      <c r="E662" s="6">
        <v>1</v>
      </c>
      <c r="F662" s="57" t="s">
        <v>2820</v>
      </c>
    </row>
    <row r="663" spans="1:6">
      <c r="A663" s="23">
        <v>655</v>
      </c>
      <c r="C663" s="6" t="s">
        <v>744</v>
      </c>
      <c r="D663" s="6" t="s">
        <v>25</v>
      </c>
      <c r="E663" s="6">
        <v>3</v>
      </c>
      <c r="F663" s="57" t="s">
        <v>2820</v>
      </c>
    </row>
    <row r="664" spans="1:6">
      <c r="A664" s="23">
        <v>656</v>
      </c>
      <c r="C664" s="6" t="s">
        <v>3555</v>
      </c>
      <c r="D664" s="6" t="s">
        <v>129</v>
      </c>
      <c r="E664" s="6">
        <v>1</v>
      </c>
      <c r="F664" s="57" t="s">
        <v>2820</v>
      </c>
    </row>
    <row r="665" spans="1:6">
      <c r="A665" s="23">
        <v>657</v>
      </c>
      <c r="C665" s="6" t="s">
        <v>3555</v>
      </c>
      <c r="D665" s="6" t="s">
        <v>54</v>
      </c>
      <c r="E665" s="6">
        <v>2</v>
      </c>
      <c r="F665" s="57" t="s">
        <v>2820</v>
      </c>
    </row>
    <row r="666" spans="1:6">
      <c r="A666" s="23">
        <v>658</v>
      </c>
      <c r="C666" s="6" t="s">
        <v>745</v>
      </c>
      <c r="D666" s="6" t="s">
        <v>4</v>
      </c>
      <c r="E666" s="6">
        <v>2</v>
      </c>
      <c r="F666" s="57" t="s">
        <v>2820</v>
      </c>
    </row>
    <row r="667" spans="1:6">
      <c r="A667" s="23">
        <v>659</v>
      </c>
      <c r="C667" s="6" t="s">
        <v>746</v>
      </c>
      <c r="D667" s="6" t="s">
        <v>66</v>
      </c>
      <c r="E667" s="6">
        <v>2</v>
      </c>
      <c r="F667" s="57" t="s">
        <v>2820</v>
      </c>
    </row>
    <row r="668" spans="1:6">
      <c r="A668" s="23">
        <v>660</v>
      </c>
      <c r="C668" s="6" t="s">
        <v>747</v>
      </c>
      <c r="D668" s="6" t="s">
        <v>57</v>
      </c>
      <c r="E668" s="6">
        <v>2</v>
      </c>
      <c r="F668" s="57" t="s">
        <v>2820</v>
      </c>
    </row>
    <row r="669" spans="1:6">
      <c r="A669" s="23">
        <v>661</v>
      </c>
      <c r="C669" s="6" t="s">
        <v>748</v>
      </c>
      <c r="D669" s="6" t="s">
        <v>41</v>
      </c>
      <c r="E669" s="6">
        <v>1</v>
      </c>
      <c r="F669" s="57" t="s">
        <v>2820</v>
      </c>
    </row>
    <row r="670" spans="1:6">
      <c r="A670" s="23">
        <v>662</v>
      </c>
      <c r="C670" s="6" t="s">
        <v>749</v>
      </c>
      <c r="D670" s="6" t="s">
        <v>25</v>
      </c>
      <c r="E670" s="6">
        <v>3</v>
      </c>
      <c r="F670" s="57"/>
    </row>
    <row r="671" spans="1:6">
      <c r="A671" s="23">
        <v>663</v>
      </c>
      <c r="C671" s="6" t="s">
        <v>3554</v>
      </c>
      <c r="D671" s="6" t="s">
        <v>25</v>
      </c>
      <c r="E671" s="6">
        <v>2</v>
      </c>
      <c r="F671" s="57"/>
    </row>
    <row r="672" spans="1:6">
      <c r="A672" s="23">
        <v>664</v>
      </c>
      <c r="C672" s="6" t="s">
        <v>2662</v>
      </c>
      <c r="D672" s="6" t="s">
        <v>4</v>
      </c>
      <c r="E672" s="6">
        <v>4</v>
      </c>
      <c r="F672" s="57"/>
    </row>
    <row r="673" spans="1:6">
      <c r="A673" s="23">
        <v>665</v>
      </c>
      <c r="C673" s="6" t="s">
        <v>750</v>
      </c>
      <c r="D673" s="6" t="s">
        <v>34</v>
      </c>
      <c r="E673" s="6">
        <v>2</v>
      </c>
      <c r="F673" s="57"/>
    </row>
    <row r="674" spans="1:6">
      <c r="A674" s="23">
        <v>666</v>
      </c>
      <c r="C674" s="6" t="s">
        <v>2529</v>
      </c>
      <c r="D674" s="6" t="s">
        <v>83</v>
      </c>
      <c r="E674" s="6">
        <v>2</v>
      </c>
      <c r="F674" s="57"/>
    </row>
    <row r="675" spans="1:6">
      <c r="A675" s="23">
        <v>667</v>
      </c>
      <c r="C675" s="6" t="s">
        <v>2577</v>
      </c>
      <c r="D675" s="6" t="s">
        <v>57</v>
      </c>
      <c r="E675" s="6">
        <v>2</v>
      </c>
      <c r="F675" s="57">
        <v>580144624</v>
      </c>
    </row>
    <row r="676" spans="1:6">
      <c r="A676" s="23">
        <v>668</v>
      </c>
      <c r="C676" s="6" t="s">
        <v>135</v>
      </c>
      <c r="D676" s="6" t="s">
        <v>45</v>
      </c>
      <c r="E676" s="6">
        <v>2</v>
      </c>
      <c r="F676" s="57"/>
    </row>
    <row r="677" spans="1:6">
      <c r="A677" s="23">
        <v>669</v>
      </c>
      <c r="C677" s="6" t="s">
        <v>3553</v>
      </c>
      <c r="D677" s="6" t="s">
        <v>148</v>
      </c>
      <c r="E677" s="6">
        <v>2</v>
      </c>
      <c r="F677" s="57"/>
    </row>
    <row r="678" spans="1:6">
      <c r="A678" s="23">
        <v>670</v>
      </c>
      <c r="C678" s="6" t="s">
        <v>751</v>
      </c>
      <c r="D678" s="6" t="s">
        <v>35</v>
      </c>
      <c r="E678" s="6">
        <v>1</v>
      </c>
      <c r="F678" s="57"/>
    </row>
    <row r="679" spans="1:6">
      <c r="A679" s="23">
        <v>671</v>
      </c>
      <c r="C679" s="6" t="s">
        <v>752</v>
      </c>
      <c r="D679" s="6" t="s">
        <v>34</v>
      </c>
      <c r="E679" s="6">
        <v>3</v>
      </c>
      <c r="F679" s="57" t="s">
        <v>3552</v>
      </c>
    </row>
    <row r="680" spans="1:6">
      <c r="A680" s="23">
        <v>672</v>
      </c>
      <c r="C680" s="6" t="s">
        <v>3551</v>
      </c>
      <c r="D680" s="6" t="s">
        <v>4</v>
      </c>
      <c r="E680" s="6">
        <v>2</v>
      </c>
      <c r="F680" s="57"/>
    </row>
    <row r="681" spans="1:6">
      <c r="A681" s="23">
        <v>673</v>
      </c>
      <c r="C681" s="6" t="s">
        <v>3550</v>
      </c>
      <c r="D681" s="6" t="s">
        <v>129</v>
      </c>
      <c r="E681" s="6">
        <v>6</v>
      </c>
      <c r="F681" s="57"/>
    </row>
    <row r="682" spans="1:6">
      <c r="A682" s="23">
        <v>674</v>
      </c>
      <c r="C682" s="6" t="s">
        <v>3550</v>
      </c>
      <c r="D682" s="6" t="s">
        <v>30</v>
      </c>
      <c r="E682" s="6">
        <v>3</v>
      </c>
      <c r="F682" s="57"/>
    </row>
    <row r="683" spans="1:6">
      <c r="A683" s="23">
        <v>675</v>
      </c>
      <c r="C683" s="6" t="s">
        <v>3549</v>
      </c>
      <c r="D683" s="6" t="s">
        <v>250</v>
      </c>
      <c r="E683" s="6">
        <v>5</v>
      </c>
      <c r="F683" s="57"/>
    </row>
    <row r="684" spans="1:6">
      <c r="A684" s="23">
        <v>676</v>
      </c>
      <c r="C684" s="6" t="s">
        <v>3548</v>
      </c>
      <c r="D684" s="6" t="s">
        <v>83</v>
      </c>
      <c r="E684" s="6">
        <v>8</v>
      </c>
      <c r="F684" s="57" t="s">
        <v>3546</v>
      </c>
    </row>
    <row r="685" spans="1:6">
      <c r="A685" s="23">
        <v>677</v>
      </c>
      <c r="C685" s="6" t="s">
        <v>3547</v>
      </c>
      <c r="D685" s="6" t="s">
        <v>83</v>
      </c>
      <c r="E685" s="6">
        <v>1</v>
      </c>
      <c r="F685" s="57" t="s">
        <v>3546</v>
      </c>
    </row>
    <row r="686" spans="1:6">
      <c r="A686" s="23">
        <v>678</v>
      </c>
      <c r="C686" s="6" t="s">
        <v>2404</v>
      </c>
      <c r="D686" s="6" t="s">
        <v>62</v>
      </c>
      <c r="E686" s="6">
        <v>5</v>
      </c>
      <c r="F686" s="57"/>
    </row>
    <row r="687" spans="1:6">
      <c r="A687" s="23">
        <v>679</v>
      </c>
      <c r="C687" s="6" t="s">
        <v>2404</v>
      </c>
      <c r="D687" s="6" t="s">
        <v>29</v>
      </c>
      <c r="E687" s="6">
        <v>3</v>
      </c>
      <c r="F687" s="57"/>
    </row>
    <row r="688" spans="1:6">
      <c r="A688" s="23">
        <v>680</v>
      </c>
      <c r="C688" s="6" t="s">
        <v>3545</v>
      </c>
      <c r="D688" s="6" t="s">
        <v>45</v>
      </c>
      <c r="E688" s="6">
        <v>1</v>
      </c>
      <c r="F688" s="57" t="s">
        <v>3544</v>
      </c>
    </row>
    <row r="689" spans="1:6">
      <c r="A689" s="23">
        <v>681</v>
      </c>
      <c r="C689" s="6" t="s">
        <v>3543</v>
      </c>
      <c r="D689" s="6" t="s">
        <v>34</v>
      </c>
      <c r="E689" s="6">
        <v>1</v>
      </c>
      <c r="F689" s="57" t="s">
        <v>3525</v>
      </c>
    </row>
    <row r="690" spans="1:6">
      <c r="A690" s="23">
        <v>682</v>
      </c>
      <c r="C690" s="6" t="s">
        <v>3542</v>
      </c>
      <c r="D690" s="6" t="s">
        <v>198</v>
      </c>
      <c r="E690" s="6">
        <v>1</v>
      </c>
      <c r="F690" s="57"/>
    </row>
    <row r="691" spans="1:6">
      <c r="A691" s="23">
        <v>683</v>
      </c>
      <c r="C691" s="6" t="s">
        <v>754</v>
      </c>
      <c r="D691" s="6" t="s">
        <v>198</v>
      </c>
      <c r="E691" s="6">
        <v>2</v>
      </c>
      <c r="F691" s="57" t="s">
        <v>3541</v>
      </c>
    </row>
    <row r="692" spans="1:6">
      <c r="A692" s="23">
        <v>684</v>
      </c>
      <c r="C692" s="6" t="s">
        <v>3540</v>
      </c>
      <c r="D692" s="6" t="s">
        <v>48</v>
      </c>
      <c r="E692" s="6">
        <v>1</v>
      </c>
      <c r="F692" s="57">
        <v>580240877</v>
      </c>
    </row>
    <row r="693" spans="1:6">
      <c r="A693" s="23">
        <v>685</v>
      </c>
      <c r="C693" s="6" t="s">
        <v>3539</v>
      </c>
      <c r="D693" s="6" t="s">
        <v>43</v>
      </c>
      <c r="E693" s="6">
        <v>1</v>
      </c>
      <c r="F693" s="57">
        <v>580240877</v>
      </c>
    </row>
    <row r="694" spans="1:6">
      <c r="A694" s="23">
        <v>686</v>
      </c>
      <c r="C694" s="6" t="s">
        <v>2599</v>
      </c>
      <c r="D694" s="6" t="s">
        <v>34</v>
      </c>
      <c r="E694" s="6">
        <v>1</v>
      </c>
      <c r="F694" s="57" t="s">
        <v>3538</v>
      </c>
    </row>
    <row r="695" spans="1:6">
      <c r="A695" s="23">
        <v>687</v>
      </c>
      <c r="C695" s="6" t="s">
        <v>3537</v>
      </c>
      <c r="D695" s="6" t="s">
        <v>43</v>
      </c>
      <c r="E695" s="6">
        <v>2</v>
      </c>
      <c r="F695" s="57" t="s">
        <v>2865</v>
      </c>
    </row>
    <row r="696" spans="1:6">
      <c r="A696" s="23">
        <v>688</v>
      </c>
      <c r="C696" s="6" t="s">
        <v>3537</v>
      </c>
      <c r="D696" s="6" t="s">
        <v>35</v>
      </c>
      <c r="E696" s="6">
        <v>2</v>
      </c>
      <c r="F696" s="57" t="s">
        <v>2820</v>
      </c>
    </row>
    <row r="697" spans="1:6">
      <c r="A697" s="23">
        <v>689</v>
      </c>
      <c r="C697" s="6" t="s">
        <v>2596</v>
      </c>
      <c r="D697" s="6" t="s">
        <v>34</v>
      </c>
      <c r="E697" s="6">
        <v>2</v>
      </c>
      <c r="F697" s="57" t="s">
        <v>3536</v>
      </c>
    </row>
    <row r="698" spans="1:6">
      <c r="A698" s="23">
        <v>690</v>
      </c>
      <c r="C698" s="6" t="s">
        <v>755</v>
      </c>
      <c r="D698" s="6" t="s">
        <v>54</v>
      </c>
      <c r="E698" s="6">
        <v>1</v>
      </c>
      <c r="F698" s="57" t="s">
        <v>2820</v>
      </c>
    </row>
    <row r="699" spans="1:6">
      <c r="A699" s="23">
        <v>691</v>
      </c>
      <c r="C699" s="6" t="s">
        <v>756</v>
      </c>
      <c r="D699" s="6" t="s">
        <v>43</v>
      </c>
      <c r="E699" s="6">
        <v>1</v>
      </c>
      <c r="F699" s="57" t="s">
        <v>2820</v>
      </c>
    </row>
    <row r="700" spans="1:6">
      <c r="A700" s="23">
        <v>692</v>
      </c>
      <c r="C700" s="6" t="s">
        <v>3535</v>
      </c>
      <c r="D700" s="6" t="s">
        <v>727</v>
      </c>
      <c r="E700" s="6">
        <v>2</v>
      </c>
      <c r="F700" s="57"/>
    </row>
    <row r="701" spans="1:6">
      <c r="A701" s="23">
        <v>693</v>
      </c>
      <c r="C701" s="6" t="s">
        <v>2530</v>
      </c>
      <c r="D701" s="6" t="s">
        <v>4</v>
      </c>
      <c r="E701" s="6">
        <v>1</v>
      </c>
      <c r="F701" s="57"/>
    </row>
    <row r="702" spans="1:6">
      <c r="A702" s="23">
        <v>694</v>
      </c>
      <c r="C702" s="6" t="s">
        <v>757</v>
      </c>
      <c r="D702" s="6" t="s">
        <v>702</v>
      </c>
      <c r="E702" s="6">
        <v>1</v>
      </c>
      <c r="F702" s="57"/>
    </row>
    <row r="703" spans="1:6">
      <c r="A703" s="23">
        <v>695</v>
      </c>
      <c r="C703" s="6" t="s">
        <v>3534</v>
      </c>
      <c r="D703" s="6" t="s">
        <v>23</v>
      </c>
      <c r="E703" s="6">
        <v>1</v>
      </c>
      <c r="F703" s="57"/>
    </row>
    <row r="704" spans="1:6">
      <c r="A704" s="23">
        <v>696</v>
      </c>
      <c r="C704" s="6" t="s">
        <v>2605</v>
      </c>
      <c r="D704" s="6" t="s">
        <v>34</v>
      </c>
      <c r="E704" s="6">
        <v>3</v>
      </c>
      <c r="F704" s="57" t="s">
        <v>307</v>
      </c>
    </row>
    <row r="705" spans="1:6">
      <c r="A705" s="23">
        <v>697</v>
      </c>
      <c r="C705" s="6" t="s">
        <v>2624</v>
      </c>
      <c r="D705" s="6" t="s">
        <v>25</v>
      </c>
      <c r="E705" s="6">
        <v>2</v>
      </c>
      <c r="F705" s="57" t="s">
        <v>307</v>
      </c>
    </row>
    <row r="706" spans="1:6">
      <c r="A706" s="23">
        <v>698</v>
      </c>
      <c r="C706" s="6" t="s">
        <v>3533</v>
      </c>
      <c r="D706" s="6" t="s">
        <v>44</v>
      </c>
      <c r="E706" s="6">
        <v>1</v>
      </c>
      <c r="F706" s="57" t="s">
        <v>307</v>
      </c>
    </row>
    <row r="707" spans="1:6">
      <c r="A707" s="23">
        <v>699</v>
      </c>
      <c r="C707" s="6" t="s">
        <v>2622</v>
      </c>
      <c r="D707" s="6" t="s">
        <v>34</v>
      </c>
      <c r="E707" s="6">
        <v>1</v>
      </c>
      <c r="F707" s="57" t="s">
        <v>3532</v>
      </c>
    </row>
    <row r="708" spans="1:6">
      <c r="A708" s="23">
        <v>700</v>
      </c>
      <c r="C708" s="6" t="s">
        <v>2628</v>
      </c>
      <c r="D708" s="6" t="s">
        <v>88</v>
      </c>
      <c r="E708" s="6">
        <v>7</v>
      </c>
      <c r="F708" s="57"/>
    </row>
    <row r="709" spans="1:6">
      <c r="A709" s="23">
        <v>701</v>
      </c>
      <c r="C709" s="6" t="s">
        <v>758</v>
      </c>
      <c r="D709" s="6" t="s">
        <v>35</v>
      </c>
      <c r="E709" s="6">
        <v>3</v>
      </c>
      <c r="F709" s="57" t="s">
        <v>3531</v>
      </c>
    </row>
    <row r="710" spans="1:6">
      <c r="A710" s="23">
        <v>702</v>
      </c>
      <c r="C710" s="6" t="s">
        <v>758</v>
      </c>
      <c r="D710" s="6" t="s">
        <v>4</v>
      </c>
      <c r="E710" s="6">
        <v>10</v>
      </c>
      <c r="F710" s="57" t="s">
        <v>3531</v>
      </c>
    </row>
    <row r="711" spans="1:6">
      <c r="A711" s="23">
        <v>703</v>
      </c>
      <c r="C711" s="6" t="s">
        <v>758</v>
      </c>
      <c r="D711" s="6" t="s">
        <v>70</v>
      </c>
      <c r="E711" s="6">
        <v>2</v>
      </c>
      <c r="F711" s="57" t="s">
        <v>3531</v>
      </c>
    </row>
    <row r="712" spans="1:6">
      <c r="A712" s="23">
        <v>704</v>
      </c>
      <c r="C712" s="6" t="s">
        <v>3530</v>
      </c>
      <c r="D712" s="6" t="s">
        <v>4</v>
      </c>
      <c r="E712" s="6">
        <v>1</v>
      </c>
      <c r="F712" s="57"/>
    </row>
    <row r="713" spans="1:6">
      <c r="A713" s="23">
        <v>705</v>
      </c>
      <c r="C713" s="6" t="s">
        <v>3529</v>
      </c>
      <c r="D713" s="6" t="s">
        <v>2774</v>
      </c>
      <c r="E713" s="6">
        <v>1</v>
      </c>
      <c r="F713" s="57"/>
    </row>
    <row r="714" spans="1:6">
      <c r="A714" s="23">
        <v>706</v>
      </c>
      <c r="C714" s="6" t="s">
        <v>759</v>
      </c>
      <c r="D714" s="6" t="s">
        <v>194</v>
      </c>
      <c r="E714" s="6">
        <v>3</v>
      </c>
      <c r="F714" s="57" t="s">
        <v>3528</v>
      </c>
    </row>
    <row r="715" spans="1:6">
      <c r="A715" s="23">
        <v>707</v>
      </c>
      <c r="C715" s="6" t="s">
        <v>760</v>
      </c>
      <c r="D715" s="6" t="s">
        <v>761</v>
      </c>
      <c r="E715" s="6">
        <v>1</v>
      </c>
      <c r="F715" s="57" t="s">
        <v>3527</v>
      </c>
    </row>
    <row r="716" spans="1:6">
      <c r="A716" s="23">
        <v>708</v>
      </c>
      <c r="C716" s="6" t="s">
        <v>762</v>
      </c>
      <c r="D716" s="6" t="s">
        <v>231</v>
      </c>
      <c r="E716" s="6">
        <v>2</v>
      </c>
      <c r="F716" s="57" t="s">
        <v>3526</v>
      </c>
    </row>
    <row r="717" spans="1:6">
      <c r="A717" s="23">
        <v>709</v>
      </c>
      <c r="C717" s="6" t="s">
        <v>2739</v>
      </c>
      <c r="D717" s="6" t="s">
        <v>2789</v>
      </c>
      <c r="E717" s="6">
        <v>1</v>
      </c>
      <c r="F717" s="57" t="s">
        <v>3525</v>
      </c>
    </row>
    <row r="718" spans="1:6">
      <c r="A718" s="23">
        <v>710</v>
      </c>
      <c r="C718" s="6" t="s">
        <v>2223</v>
      </c>
      <c r="D718" s="6" t="s">
        <v>55</v>
      </c>
      <c r="E718" s="6">
        <v>1</v>
      </c>
      <c r="F718" s="57"/>
    </row>
    <row r="719" spans="1:6">
      <c r="A719" s="23">
        <v>711</v>
      </c>
      <c r="C719" s="6" t="s">
        <v>3524</v>
      </c>
      <c r="D719" s="6" t="s">
        <v>43</v>
      </c>
      <c r="E719" s="6">
        <v>1</v>
      </c>
      <c r="F719" s="57"/>
    </row>
    <row r="720" spans="1:6">
      <c r="A720" s="23">
        <v>712</v>
      </c>
      <c r="C720" s="6" t="s">
        <v>2555</v>
      </c>
      <c r="D720" s="6" t="s">
        <v>658</v>
      </c>
      <c r="E720" s="6">
        <v>2</v>
      </c>
      <c r="F720" s="57" t="s">
        <v>3523</v>
      </c>
    </row>
    <row r="721" spans="1:6">
      <c r="A721" s="23">
        <v>713</v>
      </c>
      <c r="C721" s="6" t="s">
        <v>2587</v>
      </c>
      <c r="D721" s="6" t="s">
        <v>2781</v>
      </c>
      <c r="E721" s="6">
        <v>4</v>
      </c>
      <c r="F721" s="57" t="s">
        <v>3522</v>
      </c>
    </row>
    <row r="722" spans="1:6">
      <c r="A722" s="23">
        <v>714</v>
      </c>
      <c r="C722" s="6" t="s">
        <v>3521</v>
      </c>
      <c r="D722" s="6" t="s">
        <v>198</v>
      </c>
      <c r="E722" s="6">
        <v>1</v>
      </c>
      <c r="F722" s="57"/>
    </row>
    <row r="723" spans="1:6">
      <c r="A723" s="23">
        <v>715</v>
      </c>
      <c r="C723" s="6" t="s">
        <v>3520</v>
      </c>
      <c r="D723" s="6" t="s">
        <v>662</v>
      </c>
      <c r="E723" s="6">
        <v>1</v>
      </c>
      <c r="F723" s="57"/>
    </row>
    <row r="724" spans="1:6">
      <c r="A724" s="23">
        <v>716</v>
      </c>
      <c r="C724" s="6" t="s">
        <v>2518</v>
      </c>
      <c r="D724" s="6" t="s">
        <v>567</v>
      </c>
      <c r="E724" s="6">
        <v>2</v>
      </c>
      <c r="F724" s="57"/>
    </row>
    <row r="725" spans="1:6">
      <c r="A725" s="23">
        <v>717</v>
      </c>
      <c r="C725" s="6" t="s">
        <v>3519</v>
      </c>
      <c r="D725" s="6" t="s">
        <v>4</v>
      </c>
      <c r="E725" s="6">
        <v>2</v>
      </c>
      <c r="F725" s="57"/>
    </row>
    <row r="726" spans="1:6">
      <c r="A726" s="23">
        <v>718</v>
      </c>
      <c r="C726" s="6" t="s">
        <v>2682</v>
      </c>
      <c r="D726" s="6" t="s">
        <v>601</v>
      </c>
      <c r="E726" s="6">
        <v>1</v>
      </c>
      <c r="F726" s="57"/>
    </row>
    <row r="727" spans="1:6">
      <c r="A727" s="23">
        <v>719</v>
      </c>
      <c r="C727" s="6" t="s">
        <v>2519</v>
      </c>
      <c r="D727" s="6" t="s">
        <v>88</v>
      </c>
      <c r="E727" s="6">
        <v>2</v>
      </c>
      <c r="F727" s="57"/>
    </row>
    <row r="728" spans="1:6">
      <c r="A728" s="23">
        <v>720</v>
      </c>
      <c r="C728" s="6" t="s">
        <v>2458</v>
      </c>
      <c r="D728" s="6" t="s">
        <v>23</v>
      </c>
      <c r="E728" s="6">
        <v>1</v>
      </c>
      <c r="F728" s="57"/>
    </row>
    <row r="729" spans="1:6">
      <c r="A729" s="23">
        <v>721</v>
      </c>
      <c r="C729" s="6" t="s">
        <v>3518</v>
      </c>
      <c r="D729" s="6" t="s">
        <v>67</v>
      </c>
      <c r="E729" s="6">
        <v>2</v>
      </c>
      <c r="F729" s="57"/>
    </row>
    <row r="730" spans="1:6">
      <c r="A730" s="23">
        <v>722</v>
      </c>
      <c r="C730" s="6" t="s">
        <v>3517</v>
      </c>
      <c r="D730" s="6" t="s">
        <v>244</v>
      </c>
      <c r="E730" s="6">
        <v>1</v>
      </c>
      <c r="F730" s="57"/>
    </row>
    <row r="731" spans="1:6">
      <c r="A731" s="23">
        <v>723</v>
      </c>
      <c r="C731" s="6" t="s">
        <v>2516</v>
      </c>
      <c r="D731" s="6" t="s">
        <v>4</v>
      </c>
      <c r="E731" s="6">
        <v>3</v>
      </c>
      <c r="F731" s="57"/>
    </row>
    <row r="732" spans="1:6">
      <c r="A732" s="23">
        <v>724</v>
      </c>
      <c r="C732" s="6" t="s">
        <v>3516</v>
      </c>
      <c r="D732" s="6" t="s">
        <v>129</v>
      </c>
      <c r="E732" s="6">
        <v>2</v>
      </c>
      <c r="F732" s="57"/>
    </row>
    <row r="733" spans="1:6">
      <c r="A733" s="23">
        <v>725</v>
      </c>
      <c r="C733" s="6" t="s">
        <v>3515</v>
      </c>
      <c r="D733" s="6" t="s">
        <v>30</v>
      </c>
      <c r="E733" s="6">
        <v>2</v>
      </c>
      <c r="F733" s="57"/>
    </row>
    <row r="734" spans="1:6">
      <c r="A734" s="23">
        <v>726</v>
      </c>
      <c r="C734" s="6" t="s">
        <v>3514</v>
      </c>
      <c r="D734" s="6" t="s">
        <v>43</v>
      </c>
      <c r="E734" s="6">
        <v>4</v>
      </c>
      <c r="F734" s="57"/>
    </row>
    <row r="735" spans="1:6">
      <c r="A735" s="23">
        <v>727</v>
      </c>
      <c r="C735" s="6" t="s">
        <v>3513</v>
      </c>
      <c r="D735" s="6" t="s">
        <v>35</v>
      </c>
      <c r="E735" s="6">
        <v>1</v>
      </c>
      <c r="F735" s="57"/>
    </row>
    <row r="736" spans="1:6">
      <c r="A736" s="23">
        <v>728</v>
      </c>
      <c r="C736" s="6" t="s">
        <v>3512</v>
      </c>
      <c r="D736" s="6" t="s">
        <v>469</v>
      </c>
      <c r="E736" s="6">
        <v>1</v>
      </c>
      <c r="F736" s="57"/>
    </row>
    <row r="737" spans="1:6">
      <c r="A737" s="23">
        <v>729</v>
      </c>
      <c r="C737" s="6" t="s">
        <v>2512</v>
      </c>
      <c r="D737" s="6" t="s">
        <v>88</v>
      </c>
      <c r="E737" s="6">
        <v>1</v>
      </c>
      <c r="F737" s="57"/>
    </row>
    <row r="738" spans="1:6">
      <c r="A738" s="23">
        <v>730</v>
      </c>
      <c r="C738" s="6" t="s">
        <v>763</v>
      </c>
      <c r="D738" s="6" t="s">
        <v>87</v>
      </c>
      <c r="E738" s="6">
        <v>1</v>
      </c>
      <c r="F738" s="57"/>
    </row>
    <row r="739" spans="1:6">
      <c r="A739" s="23">
        <v>731</v>
      </c>
      <c r="C739" s="6" t="s">
        <v>764</v>
      </c>
      <c r="D739" s="6" t="s">
        <v>765</v>
      </c>
      <c r="E739" s="6">
        <v>1</v>
      </c>
      <c r="F739" s="57"/>
    </row>
    <row r="740" spans="1:6">
      <c r="A740" s="23">
        <v>732</v>
      </c>
      <c r="C740" s="6" t="s">
        <v>3511</v>
      </c>
      <c r="D740" s="6" t="s">
        <v>30</v>
      </c>
      <c r="E740" s="6">
        <v>6</v>
      </c>
      <c r="F740" s="57"/>
    </row>
    <row r="741" spans="1:6">
      <c r="A741" s="23">
        <v>733</v>
      </c>
      <c r="C741" s="6" t="s">
        <v>2546</v>
      </c>
      <c r="D741" s="6" t="s">
        <v>47</v>
      </c>
      <c r="E741" s="6">
        <v>1</v>
      </c>
      <c r="F741" s="57"/>
    </row>
    <row r="742" spans="1:6">
      <c r="A742" s="23">
        <v>734</v>
      </c>
      <c r="C742" s="6" t="s">
        <v>3510</v>
      </c>
      <c r="D742" s="6" t="s">
        <v>47</v>
      </c>
      <c r="E742" s="6">
        <v>1</v>
      </c>
      <c r="F742" s="57"/>
    </row>
    <row r="743" spans="1:6">
      <c r="A743" s="23">
        <v>735</v>
      </c>
      <c r="C743" s="6" t="s">
        <v>2508</v>
      </c>
      <c r="D743" s="6" t="s">
        <v>2775</v>
      </c>
      <c r="E743" s="6">
        <v>3</v>
      </c>
      <c r="F743" s="57"/>
    </row>
    <row r="744" spans="1:6">
      <c r="A744" s="23">
        <v>736</v>
      </c>
      <c r="C744" s="6" t="s">
        <v>3509</v>
      </c>
      <c r="D744" s="6" t="s">
        <v>34</v>
      </c>
      <c r="E744" s="6">
        <v>1</v>
      </c>
      <c r="F744" s="57"/>
    </row>
    <row r="745" spans="1:6">
      <c r="A745" s="23">
        <v>737</v>
      </c>
      <c r="C745" s="6" t="s">
        <v>767</v>
      </c>
      <c r="D745" s="6" t="s">
        <v>4</v>
      </c>
      <c r="E745" s="6">
        <v>7</v>
      </c>
      <c r="F745" s="57" t="s">
        <v>3381</v>
      </c>
    </row>
    <row r="746" spans="1:6">
      <c r="A746" s="23">
        <v>738</v>
      </c>
      <c r="C746" s="6" t="s">
        <v>768</v>
      </c>
      <c r="D746" s="6" t="s">
        <v>41</v>
      </c>
      <c r="E746" s="6">
        <v>1</v>
      </c>
      <c r="F746" s="57" t="s">
        <v>3381</v>
      </c>
    </row>
    <row r="747" spans="1:6">
      <c r="A747" s="23">
        <v>739</v>
      </c>
      <c r="C747" s="6" t="s">
        <v>769</v>
      </c>
      <c r="D747" s="6" t="s">
        <v>25</v>
      </c>
      <c r="E747" s="6">
        <v>2</v>
      </c>
      <c r="F747" s="57"/>
    </row>
    <row r="748" spans="1:6">
      <c r="A748" s="23">
        <v>740</v>
      </c>
      <c r="C748" s="6" t="s">
        <v>770</v>
      </c>
      <c r="D748" s="6" t="s">
        <v>62</v>
      </c>
      <c r="E748" s="6">
        <v>1</v>
      </c>
      <c r="F748" s="57"/>
    </row>
    <row r="749" spans="1:6">
      <c r="A749" s="23">
        <v>741</v>
      </c>
      <c r="C749" s="6" t="s">
        <v>771</v>
      </c>
      <c r="D749" s="6" t="s">
        <v>772</v>
      </c>
      <c r="E749" s="6">
        <v>3</v>
      </c>
      <c r="F749" s="57" t="s">
        <v>3508</v>
      </c>
    </row>
    <row r="750" spans="1:6">
      <c r="A750" s="23">
        <v>742</v>
      </c>
      <c r="C750" s="6" t="s">
        <v>773</v>
      </c>
      <c r="D750" s="6" t="s">
        <v>34</v>
      </c>
      <c r="E750" s="6">
        <v>1</v>
      </c>
      <c r="F750" s="57"/>
    </row>
    <row r="751" spans="1:6">
      <c r="A751" s="23">
        <v>743</v>
      </c>
      <c r="C751" s="6" t="s">
        <v>3507</v>
      </c>
      <c r="D751" s="6" t="s">
        <v>224</v>
      </c>
      <c r="E751" s="6">
        <v>1</v>
      </c>
      <c r="F751" s="57"/>
    </row>
    <row r="752" spans="1:6">
      <c r="A752" s="23">
        <v>744</v>
      </c>
      <c r="C752" s="6" t="s">
        <v>774</v>
      </c>
      <c r="D752" s="6" t="s">
        <v>65</v>
      </c>
      <c r="E752" s="6">
        <v>1</v>
      </c>
      <c r="F752" s="57"/>
    </row>
    <row r="753" spans="1:6">
      <c r="A753" s="23">
        <v>745</v>
      </c>
      <c r="C753" s="6" t="s">
        <v>3506</v>
      </c>
      <c r="D753" s="6" t="s">
        <v>388</v>
      </c>
      <c r="E753" s="6">
        <v>2</v>
      </c>
      <c r="F753" s="57"/>
    </row>
    <row r="754" spans="1:6">
      <c r="A754" s="23">
        <v>746</v>
      </c>
      <c r="C754" s="6" t="s">
        <v>3505</v>
      </c>
      <c r="D754" s="6" t="s">
        <v>128</v>
      </c>
      <c r="E754" s="6">
        <v>7</v>
      </c>
      <c r="F754" s="57"/>
    </row>
    <row r="755" spans="1:6">
      <c r="A755" s="23">
        <v>747</v>
      </c>
      <c r="C755" s="6" t="s">
        <v>3504</v>
      </c>
      <c r="D755" s="6" t="s">
        <v>158</v>
      </c>
      <c r="E755" s="6">
        <v>1</v>
      </c>
      <c r="F755" s="57"/>
    </row>
    <row r="756" spans="1:6">
      <c r="A756" s="23">
        <v>748</v>
      </c>
      <c r="C756" s="6" t="s">
        <v>3503</v>
      </c>
      <c r="D756" s="6" t="s">
        <v>4</v>
      </c>
      <c r="E756" s="6">
        <v>2</v>
      </c>
      <c r="F756" s="57"/>
    </row>
    <row r="757" spans="1:6">
      <c r="A757" s="23">
        <v>749</v>
      </c>
      <c r="C757" s="6" t="s">
        <v>2502</v>
      </c>
      <c r="D757" s="6" t="s">
        <v>38</v>
      </c>
      <c r="E757" s="6">
        <v>3</v>
      </c>
      <c r="F757" s="57"/>
    </row>
    <row r="758" spans="1:6">
      <c r="A758" s="23">
        <v>750</v>
      </c>
      <c r="C758" s="6" t="s">
        <v>2492</v>
      </c>
      <c r="D758" s="6" t="s">
        <v>2769</v>
      </c>
      <c r="E758" s="6">
        <v>1</v>
      </c>
      <c r="F758" s="57"/>
    </row>
    <row r="759" spans="1:6">
      <c r="A759" s="23">
        <v>751</v>
      </c>
      <c r="C759" s="6" t="s">
        <v>2470</v>
      </c>
      <c r="D759" s="6" t="s">
        <v>144</v>
      </c>
      <c r="E759" s="6">
        <v>1</v>
      </c>
      <c r="F759" s="57"/>
    </row>
    <row r="760" spans="1:6">
      <c r="A760" s="23">
        <v>752</v>
      </c>
      <c r="C760" s="6" t="s">
        <v>3502</v>
      </c>
      <c r="D760" s="6" t="s">
        <v>25</v>
      </c>
      <c r="E760" s="6">
        <v>1</v>
      </c>
      <c r="F760" s="57"/>
    </row>
    <row r="761" spans="1:6">
      <c r="A761" s="23">
        <v>753</v>
      </c>
      <c r="C761" s="6" t="s">
        <v>3501</v>
      </c>
      <c r="D761" s="6" t="s">
        <v>272</v>
      </c>
      <c r="E761" s="6">
        <v>1</v>
      </c>
      <c r="F761" s="57"/>
    </row>
    <row r="762" spans="1:6">
      <c r="A762" s="23">
        <v>754</v>
      </c>
      <c r="C762" s="6" t="s">
        <v>777</v>
      </c>
      <c r="D762" s="6" t="s">
        <v>778</v>
      </c>
      <c r="E762" s="6">
        <v>1</v>
      </c>
      <c r="F762" s="57" t="s">
        <v>2858</v>
      </c>
    </row>
    <row r="763" spans="1:6">
      <c r="A763" s="23">
        <v>755</v>
      </c>
      <c r="C763" s="6" t="s">
        <v>3500</v>
      </c>
      <c r="D763" s="6" t="s">
        <v>129</v>
      </c>
      <c r="E763" s="6">
        <v>1</v>
      </c>
      <c r="F763" s="57"/>
    </row>
    <row r="764" spans="1:6">
      <c r="A764" s="23">
        <v>756</v>
      </c>
      <c r="C764" s="6" t="s">
        <v>369</v>
      </c>
      <c r="D764" s="6" t="s">
        <v>38</v>
      </c>
      <c r="E764" s="6">
        <v>3</v>
      </c>
      <c r="F764" s="57"/>
    </row>
    <row r="765" spans="1:6">
      <c r="A765" s="23">
        <v>757</v>
      </c>
      <c r="C765" s="6" t="s">
        <v>779</v>
      </c>
      <c r="D765" s="6" t="s">
        <v>780</v>
      </c>
      <c r="E765" s="6">
        <v>1</v>
      </c>
      <c r="F765" s="57"/>
    </row>
    <row r="766" spans="1:6">
      <c r="A766" s="23">
        <v>758</v>
      </c>
      <c r="C766" s="6" t="s">
        <v>3499</v>
      </c>
      <c r="D766" s="6" t="s">
        <v>57</v>
      </c>
      <c r="E766" s="6">
        <v>1</v>
      </c>
      <c r="F766" s="57" t="s">
        <v>3498</v>
      </c>
    </row>
    <row r="767" spans="1:6">
      <c r="A767" s="23">
        <v>759</v>
      </c>
      <c r="C767" s="6" t="s">
        <v>3497</v>
      </c>
      <c r="D767" s="6" t="s">
        <v>276</v>
      </c>
      <c r="E767" s="6">
        <v>3</v>
      </c>
      <c r="F767" s="57"/>
    </row>
    <row r="768" spans="1:6">
      <c r="A768" s="23">
        <v>760</v>
      </c>
      <c r="C768" s="6" t="s">
        <v>3496</v>
      </c>
      <c r="D768" s="6" t="s">
        <v>34</v>
      </c>
      <c r="E768" s="6">
        <v>1</v>
      </c>
      <c r="F768" s="57"/>
    </row>
    <row r="769" spans="1:6">
      <c r="A769" s="23">
        <v>761</v>
      </c>
      <c r="C769" s="6" t="s">
        <v>3495</v>
      </c>
      <c r="D769" s="6" t="s">
        <v>38</v>
      </c>
      <c r="E769" s="6">
        <v>1</v>
      </c>
      <c r="F769" s="57"/>
    </row>
    <row r="770" spans="1:6">
      <c r="A770" s="23">
        <v>762</v>
      </c>
      <c r="C770" s="6" t="s">
        <v>3494</v>
      </c>
      <c r="D770" s="6" t="s">
        <v>35</v>
      </c>
      <c r="E770" s="6">
        <v>2</v>
      </c>
      <c r="F770" s="57"/>
    </row>
    <row r="771" spans="1:6">
      <c r="A771" s="23">
        <v>763</v>
      </c>
      <c r="C771" s="6" t="s">
        <v>3493</v>
      </c>
      <c r="D771" s="6" t="s">
        <v>57</v>
      </c>
      <c r="E771" s="6">
        <v>1</v>
      </c>
      <c r="F771" s="57"/>
    </row>
    <row r="772" spans="1:6">
      <c r="A772" s="23">
        <v>764</v>
      </c>
      <c r="C772" s="6" t="s">
        <v>2637</v>
      </c>
      <c r="D772" s="6" t="s">
        <v>25</v>
      </c>
      <c r="E772" s="6">
        <v>1</v>
      </c>
      <c r="F772" s="57"/>
    </row>
    <row r="773" spans="1:6">
      <c r="A773" s="23">
        <v>765</v>
      </c>
      <c r="C773" s="6" t="s">
        <v>781</v>
      </c>
      <c r="D773" s="6" t="s">
        <v>80</v>
      </c>
      <c r="E773" s="6">
        <v>1</v>
      </c>
      <c r="F773" s="57"/>
    </row>
    <row r="774" spans="1:6">
      <c r="A774" s="23">
        <v>766</v>
      </c>
      <c r="C774" s="6" t="s">
        <v>2635</v>
      </c>
      <c r="D774" s="6" t="s">
        <v>64</v>
      </c>
      <c r="E774" s="6">
        <v>1</v>
      </c>
      <c r="F774" s="57"/>
    </row>
    <row r="775" spans="1:6">
      <c r="A775" s="23">
        <v>767</v>
      </c>
      <c r="C775" s="6" t="s">
        <v>2636</v>
      </c>
      <c r="D775" s="6" t="s">
        <v>66</v>
      </c>
      <c r="E775" s="6">
        <v>1</v>
      </c>
      <c r="F775" s="57"/>
    </row>
    <row r="776" spans="1:6">
      <c r="A776" s="23">
        <v>768</v>
      </c>
      <c r="C776" s="6" t="s">
        <v>3492</v>
      </c>
      <c r="D776" s="6" t="s">
        <v>70</v>
      </c>
      <c r="E776" s="6">
        <v>1</v>
      </c>
      <c r="F776" s="57"/>
    </row>
    <row r="777" spans="1:6">
      <c r="A777" s="23">
        <v>769</v>
      </c>
      <c r="C777" s="6" t="s">
        <v>3491</v>
      </c>
      <c r="D777" s="6" t="s">
        <v>61</v>
      </c>
      <c r="E777" s="6">
        <v>1</v>
      </c>
      <c r="F777" s="57"/>
    </row>
    <row r="778" spans="1:6">
      <c r="A778" s="23">
        <v>770</v>
      </c>
      <c r="C778" s="6" t="s">
        <v>3490</v>
      </c>
      <c r="D778" s="6" t="s">
        <v>129</v>
      </c>
      <c r="E778" s="6">
        <v>1</v>
      </c>
      <c r="F778" s="57"/>
    </row>
    <row r="779" spans="1:6">
      <c r="A779" s="23">
        <v>771</v>
      </c>
      <c r="C779" s="6" t="s">
        <v>782</v>
      </c>
      <c r="D779" s="6" t="s">
        <v>88</v>
      </c>
      <c r="E779" s="6">
        <v>1</v>
      </c>
      <c r="F779" s="57"/>
    </row>
    <row r="780" spans="1:6">
      <c r="A780" s="23">
        <v>772</v>
      </c>
      <c r="C780" s="6" t="s">
        <v>3489</v>
      </c>
      <c r="D780" s="6" t="s">
        <v>90</v>
      </c>
      <c r="E780" s="6">
        <v>1</v>
      </c>
      <c r="F780" s="57"/>
    </row>
    <row r="781" spans="1:6">
      <c r="A781" s="23">
        <v>773</v>
      </c>
      <c r="C781" s="6" t="s">
        <v>3488</v>
      </c>
      <c r="D781" s="6" t="s">
        <v>80</v>
      </c>
      <c r="E781" s="6">
        <v>1</v>
      </c>
      <c r="F781" s="57"/>
    </row>
    <row r="782" spans="1:6">
      <c r="A782" s="23">
        <v>774</v>
      </c>
      <c r="C782" s="6" t="s">
        <v>784</v>
      </c>
      <c r="D782" s="6" t="s">
        <v>4</v>
      </c>
      <c r="E782" s="6">
        <v>1</v>
      </c>
      <c r="F782" s="57"/>
    </row>
    <row r="783" spans="1:6">
      <c r="A783" s="23">
        <v>775</v>
      </c>
      <c r="C783" s="6" t="s">
        <v>3487</v>
      </c>
      <c r="D783" s="6" t="s">
        <v>38</v>
      </c>
      <c r="E783" s="6">
        <v>1</v>
      </c>
      <c r="F783" s="57"/>
    </row>
    <row r="784" spans="1:6">
      <c r="A784" s="23">
        <v>776</v>
      </c>
      <c r="C784" s="6" t="s">
        <v>3486</v>
      </c>
      <c r="D784" s="6" t="s">
        <v>39</v>
      </c>
      <c r="E784" s="6">
        <v>1</v>
      </c>
      <c r="F784" s="57"/>
    </row>
    <row r="785" spans="1:6">
      <c r="A785" s="23">
        <v>777</v>
      </c>
      <c r="C785" s="6" t="s">
        <v>3485</v>
      </c>
      <c r="D785" s="6" t="s">
        <v>109</v>
      </c>
      <c r="E785" s="6">
        <v>1</v>
      </c>
      <c r="F785" s="57"/>
    </row>
    <row r="786" spans="1:6">
      <c r="A786" s="23">
        <v>778</v>
      </c>
      <c r="C786" s="6" t="s">
        <v>3484</v>
      </c>
      <c r="D786" s="6" t="s">
        <v>62</v>
      </c>
      <c r="E786" s="6">
        <v>1</v>
      </c>
      <c r="F786" s="57"/>
    </row>
    <row r="787" spans="1:6">
      <c r="A787" s="23">
        <v>779</v>
      </c>
      <c r="C787" s="6" t="s">
        <v>785</v>
      </c>
      <c r="D787" s="6" t="s">
        <v>23</v>
      </c>
      <c r="E787" s="6">
        <v>1</v>
      </c>
      <c r="F787" s="57"/>
    </row>
    <row r="788" spans="1:6">
      <c r="A788" s="23">
        <v>780</v>
      </c>
      <c r="C788" s="6" t="s">
        <v>786</v>
      </c>
      <c r="D788" s="6" t="s">
        <v>55</v>
      </c>
      <c r="E788" s="6">
        <v>2</v>
      </c>
      <c r="F788" s="57"/>
    </row>
    <row r="789" spans="1:6">
      <c r="A789" s="23">
        <v>781</v>
      </c>
      <c r="C789" s="6" t="s">
        <v>787</v>
      </c>
      <c r="D789" s="6" t="s">
        <v>41</v>
      </c>
      <c r="E789" s="6">
        <v>4</v>
      </c>
      <c r="F789" s="57"/>
    </row>
    <row r="790" spans="1:6">
      <c r="A790" s="23">
        <v>782</v>
      </c>
      <c r="C790" s="6" t="s">
        <v>3483</v>
      </c>
      <c r="D790" s="6" t="s">
        <v>43</v>
      </c>
      <c r="E790" s="6">
        <v>1</v>
      </c>
      <c r="F790" s="57"/>
    </row>
    <row r="791" spans="1:6">
      <c r="A791" s="23">
        <v>783</v>
      </c>
      <c r="C791" s="6" t="s">
        <v>2438</v>
      </c>
      <c r="D791" s="6" t="s">
        <v>122</v>
      </c>
      <c r="E791" s="6">
        <v>3</v>
      </c>
      <c r="F791" s="57"/>
    </row>
    <row r="792" spans="1:6">
      <c r="A792" s="23">
        <v>784</v>
      </c>
      <c r="C792" s="6" t="s">
        <v>3482</v>
      </c>
      <c r="D792" s="6" t="s">
        <v>62</v>
      </c>
      <c r="E792" s="6">
        <v>1</v>
      </c>
      <c r="F792" s="57"/>
    </row>
    <row r="793" spans="1:6">
      <c r="A793" s="23">
        <v>785</v>
      </c>
      <c r="C793" s="6" t="s">
        <v>3481</v>
      </c>
      <c r="D793" s="6" t="s">
        <v>47</v>
      </c>
      <c r="E793" s="6">
        <v>1</v>
      </c>
      <c r="F793" s="57"/>
    </row>
    <row r="794" spans="1:6">
      <c r="A794" s="23">
        <v>786</v>
      </c>
      <c r="C794" s="6" t="s">
        <v>2634</v>
      </c>
      <c r="D794" s="6" t="s">
        <v>55</v>
      </c>
      <c r="E794" s="6">
        <v>7</v>
      </c>
      <c r="F794" s="57"/>
    </row>
    <row r="795" spans="1:6">
      <c r="A795" s="23">
        <v>787</v>
      </c>
      <c r="C795" s="6" t="s">
        <v>3480</v>
      </c>
      <c r="D795" s="6" t="s">
        <v>601</v>
      </c>
      <c r="E795" s="6">
        <v>1</v>
      </c>
      <c r="F795" s="57"/>
    </row>
    <row r="796" spans="1:6">
      <c r="A796" s="23">
        <v>788</v>
      </c>
      <c r="C796" s="6" t="s">
        <v>3479</v>
      </c>
      <c r="D796" s="6" t="s">
        <v>4</v>
      </c>
      <c r="E796" s="6">
        <v>1</v>
      </c>
      <c r="F796" s="57"/>
    </row>
    <row r="797" spans="1:6">
      <c r="A797" s="23">
        <v>789</v>
      </c>
      <c r="C797" s="6" t="s">
        <v>3478</v>
      </c>
      <c r="D797" s="6" t="s">
        <v>43</v>
      </c>
      <c r="E797" s="6">
        <v>2</v>
      </c>
      <c r="F797" s="57">
        <v>589906114</v>
      </c>
    </row>
    <row r="798" spans="1:6">
      <c r="A798" s="23">
        <v>790</v>
      </c>
      <c r="C798" s="6" t="s">
        <v>3477</v>
      </c>
      <c r="D798" s="6" t="s">
        <v>64</v>
      </c>
      <c r="E798" s="6">
        <v>1</v>
      </c>
      <c r="F798" s="57">
        <v>500100904</v>
      </c>
    </row>
    <row r="799" spans="1:6">
      <c r="A799" s="23">
        <v>791</v>
      </c>
      <c r="C799" s="6" t="s">
        <v>3476</v>
      </c>
      <c r="D799" s="6" t="s">
        <v>57</v>
      </c>
      <c r="E799" s="6">
        <v>1</v>
      </c>
      <c r="F799" s="57"/>
    </row>
    <row r="800" spans="1:6">
      <c r="A800" s="23">
        <v>792</v>
      </c>
      <c r="C800" s="6" t="s">
        <v>3475</v>
      </c>
      <c r="D800" s="6" t="s">
        <v>35</v>
      </c>
      <c r="E800" s="6">
        <v>1</v>
      </c>
      <c r="F800" s="57"/>
    </row>
    <row r="801" spans="1:6">
      <c r="A801" s="23">
        <v>793</v>
      </c>
      <c r="C801" s="6" t="s">
        <v>3474</v>
      </c>
      <c r="D801" s="6" t="s">
        <v>70</v>
      </c>
      <c r="E801" s="6">
        <v>1</v>
      </c>
      <c r="F801" s="57"/>
    </row>
    <row r="802" spans="1:6">
      <c r="A802" s="23">
        <v>794</v>
      </c>
      <c r="C802" s="6" t="s">
        <v>3473</v>
      </c>
      <c r="D802" s="6" t="s">
        <v>493</v>
      </c>
      <c r="E802" s="6">
        <v>1</v>
      </c>
      <c r="F802" s="57"/>
    </row>
    <row r="803" spans="1:6">
      <c r="A803" s="23">
        <v>795</v>
      </c>
      <c r="C803" s="6" t="s">
        <v>3472</v>
      </c>
      <c r="D803" s="6" t="s">
        <v>44</v>
      </c>
      <c r="E803" s="6">
        <v>1</v>
      </c>
      <c r="F803" s="57"/>
    </row>
    <row r="804" spans="1:6">
      <c r="A804" s="23">
        <v>796</v>
      </c>
      <c r="C804" s="6" t="s">
        <v>789</v>
      </c>
      <c r="D804" s="6" t="s">
        <v>790</v>
      </c>
      <c r="E804" s="6">
        <v>3</v>
      </c>
      <c r="F804" s="57"/>
    </row>
    <row r="805" spans="1:6">
      <c r="A805" s="23">
        <v>797</v>
      </c>
      <c r="C805" s="6" t="s">
        <v>791</v>
      </c>
      <c r="D805" s="6" t="s">
        <v>141</v>
      </c>
      <c r="E805" s="6">
        <v>3</v>
      </c>
      <c r="F805" s="57" t="s">
        <v>3471</v>
      </c>
    </row>
    <row r="806" spans="1:6">
      <c r="A806" s="23">
        <v>798</v>
      </c>
      <c r="C806" s="6" t="s">
        <v>3470</v>
      </c>
      <c r="D806" s="6" t="s">
        <v>70</v>
      </c>
      <c r="E806" s="6">
        <v>4</v>
      </c>
      <c r="F806" s="57" t="s">
        <v>288</v>
      </c>
    </row>
    <row r="807" spans="1:6">
      <c r="A807" s="23">
        <v>799</v>
      </c>
      <c r="C807" s="6" t="s">
        <v>792</v>
      </c>
      <c r="D807" s="6" t="s">
        <v>793</v>
      </c>
      <c r="E807" s="6">
        <v>6</v>
      </c>
      <c r="F807" s="57"/>
    </row>
    <row r="808" spans="1:6">
      <c r="A808" s="23">
        <v>800</v>
      </c>
      <c r="C808" s="6" t="s">
        <v>794</v>
      </c>
      <c r="D808" s="6" t="s">
        <v>596</v>
      </c>
      <c r="E808" s="6">
        <v>2</v>
      </c>
      <c r="F808" s="57"/>
    </row>
    <row r="809" spans="1:6">
      <c r="A809" s="23">
        <v>801</v>
      </c>
      <c r="C809" s="6" t="s">
        <v>795</v>
      </c>
      <c r="D809" s="6" t="s">
        <v>796</v>
      </c>
      <c r="E809" s="6">
        <v>15</v>
      </c>
      <c r="F809" s="57" t="s">
        <v>3469</v>
      </c>
    </row>
    <row r="810" spans="1:6">
      <c r="A810" s="23">
        <v>802</v>
      </c>
      <c r="C810" s="6" t="s">
        <v>3468</v>
      </c>
      <c r="D810" s="6" t="s">
        <v>796</v>
      </c>
      <c r="E810" s="6">
        <v>5</v>
      </c>
      <c r="F810" s="57"/>
    </row>
    <row r="811" spans="1:6">
      <c r="A811" s="23">
        <v>803</v>
      </c>
      <c r="C811" s="6" t="s">
        <v>1245</v>
      </c>
      <c r="D811" s="6" t="s">
        <v>22</v>
      </c>
      <c r="E811" s="6">
        <v>2</v>
      </c>
      <c r="F811" s="57" t="s">
        <v>3467</v>
      </c>
    </row>
    <row r="812" spans="1:6">
      <c r="A812" s="23">
        <v>804</v>
      </c>
      <c r="C812" s="6" t="s">
        <v>2497</v>
      </c>
      <c r="D812" s="6" t="s">
        <v>761</v>
      </c>
      <c r="E812" s="6">
        <v>3</v>
      </c>
      <c r="F812" s="57"/>
    </row>
    <row r="813" spans="1:6">
      <c r="A813" s="23">
        <v>805</v>
      </c>
      <c r="C813" s="6" t="s">
        <v>797</v>
      </c>
      <c r="D813" s="6" t="s">
        <v>52</v>
      </c>
      <c r="E813" s="6">
        <v>20</v>
      </c>
      <c r="F813" s="57"/>
    </row>
    <row r="814" spans="1:6">
      <c r="A814" s="23">
        <v>806</v>
      </c>
      <c r="C814" s="6" t="s">
        <v>798</v>
      </c>
      <c r="D814" s="6" t="s">
        <v>62</v>
      </c>
      <c r="E814" s="6">
        <v>8</v>
      </c>
      <c r="F814" s="57"/>
    </row>
    <row r="815" spans="1:6">
      <c r="A815" s="23">
        <v>807</v>
      </c>
      <c r="C815" s="6" t="s">
        <v>799</v>
      </c>
      <c r="D815" s="6" t="s">
        <v>47</v>
      </c>
      <c r="E815" s="6">
        <v>28</v>
      </c>
      <c r="F815" s="57" t="s">
        <v>3466</v>
      </c>
    </row>
    <row r="816" spans="1:6">
      <c r="A816" s="23">
        <v>808</v>
      </c>
      <c r="C816" s="6" t="s">
        <v>800</v>
      </c>
      <c r="D816" s="6" t="s">
        <v>125</v>
      </c>
      <c r="E816" s="6">
        <v>3</v>
      </c>
      <c r="F816" s="57" t="s">
        <v>3465</v>
      </c>
    </row>
    <row r="817" spans="1:6">
      <c r="A817" s="23">
        <v>809</v>
      </c>
      <c r="C817" s="6" t="s">
        <v>801</v>
      </c>
      <c r="D817" s="6" t="s">
        <v>567</v>
      </c>
      <c r="E817" s="6">
        <v>6</v>
      </c>
      <c r="F817" s="57" t="s">
        <v>2863</v>
      </c>
    </row>
    <row r="818" spans="1:6">
      <c r="A818" s="23">
        <v>810</v>
      </c>
      <c r="C818" s="6" t="s">
        <v>802</v>
      </c>
      <c r="D818" s="6" t="s">
        <v>65</v>
      </c>
      <c r="E818" s="6">
        <v>3</v>
      </c>
      <c r="F818" s="57" t="s">
        <v>3464</v>
      </c>
    </row>
    <row r="819" spans="1:6">
      <c r="A819" s="23">
        <v>811</v>
      </c>
      <c r="C819" s="6" t="s">
        <v>3463</v>
      </c>
      <c r="D819" s="6" t="s">
        <v>34</v>
      </c>
      <c r="E819" s="6">
        <v>1</v>
      </c>
      <c r="F819" s="57"/>
    </row>
    <row r="820" spans="1:6">
      <c r="A820" s="23">
        <v>812</v>
      </c>
      <c r="C820" s="6" t="s">
        <v>3462</v>
      </c>
      <c r="D820" s="6" t="s">
        <v>35</v>
      </c>
      <c r="E820" s="6">
        <v>1</v>
      </c>
      <c r="F820" s="57"/>
    </row>
    <row r="821" spans="1:6">
      <c r="A821" s="23">
        <v>813</v>
      </c>
      <c r="C821" s="6" t="s">
        <v>3461</v>
      </c>
      <c r="D821" s="6" t="s">
        <v>35</v>
      </c>
      <c r="E821" s="6">
        <v>3</v>
      </c>
      <c r="F821" s="57"/>
    </row>
    <row r="822" spans="1:6">
      <c r="A822" s="23">
        <v>814</v>
      </c>
      <c r="C822" s="6" t="s">
        <v>3460</v>
      </c>
      <c r="D822" s="6" t="s">
        <v>35</v>
      </c>
      <c r="E822" s="6">
        <v>1</v>
      </c>
      <c r="F822" s="57"/>
    </row>
    <row r="823" spans="1:6">
      <c r="A823" s="23">
        <v>815</v>
      </c>
      <c r="C823" s="6" t="s">
        <v>3459</v>
      </c>
      <c r="D823" s="6" t="s">
        <v>47</v>
      </c>
      <c r="E823" s="6">
        <v>1</v>
      </c>
      <c r="F823" s="57" t="s">
        <v>2820</v>
      </c>
    </row>
    <row r="824" spans="1:6">
      <c r="A824" s="23">
        <v>816</v>
      </c>
      <c r="C824" s="6" t="s">
        <v>803</v>
      </c>
      <c r="D824" s="6" t="s">
        <v>62</v>
      </c>
      <c r="E824" s="6">
        <v>2</v>
      </c>
      <c r="F824" s="57" t="s">
        <v>2820</v>
      </c>
    </row>
    <row r="825" spans="1:6">
      <c r="A825" s="23">
        <v>817</v>
      </c>
      <c r="C825" s="6" t="s">
        <v>804</v>
      </c>
      <c r="D825" s="6" t="s">
        <v>54</v>
      </c>
      <c r="E825" s="6">
        <v>1</v>
      </c>
      <c r="F825" s="57" t="s">
        <v>2820</v>
      </c>
    </row>
    <row r="826" spans="1:6">
      <c r="A826" s="23">
        <v>818</v>
      </c>
      <c r="C826" s="6" t="s">
        <v>2695</v>
      </c>
      <c r="D826" s="6" t="s">
        <v>4</v>
      </c>
      <c r="E826" s="6">
        <v>3</v>
      </c>
      <c r="F826" s="57" t="s">
        <v>2807</v>
      </c>
    </row>
    <row r="827" spans="1:6">
      <c r="A827" s="23">
        <v>819</v>
      </c>
      <c r="C827" s="6" t="s">
        <v>2698</v>
      </c>
      <c r="D827" s="6" t="s">
        <v>35</v>
      </c>
      <c r="E827" s="6">
        <v>1</v>
      </c>
      <c r="F827" s="57" t="s">
        <v>2807</v>
      </c>
    </row>
    <row r="828" spans="1:6">
      <c r="A828" s="23">
        <v>820</v>
      </c>
      <c r="C828" s="6" t="s">
        <v>805</v>
      </c>
      <c r="D828" s="6" t="s">
        <v>55</v>
      </c>
      <c r="E828" s="6">
        <v>1</v>
      </c>
      <c r="F828" s="57" t="s">
        <v>2807</v>
      </c>
    </row>
    <row r="829" spans="1:6">
      <c r="A829" s="23">
        <v>821</v>
      </c>
      <c r="C829" s="6" t="s">
        <v>806</v>
      </c>
      <c r="D829" s="6" t="s">
        <v>4</v>
      </c>
      <c r="E829" s="6">
        <v>2</v>
      </c>
      <c r="F829" s="57"/>
    </row>
    <row r="830" spans="1:6">
      <c r="A830" s="23">
        <v>822</v>
      </c>
      <c r="C830" s="6" t="s">
        <v>3458</v>
      </c>
      <c r="D830" s="6" t="s">
        <v>43</v>
      </c>
      <c r="E830" s="6">
        <v>3</v>
      </c>
      <c r="F830" s="57" t="s">
        <v>2820</v>
      </c>
    </row>
    <row r="831" spans="1:6">
      <c r="A831" s="23">
        <v>823</v>
      </c>
      <c r="C831" s="6" t="s">
        <v>3457</v>
      </c>
      <c r="D831" s="6" t="s">
        <v>35</v>
      </c>
      <c r="E831" s="6">
        <v>2</v>
      </c>
      <c r="F831" s="57" t="s">
        <v>2820</v>
      </c>
    </row>
    <row r="832" spans="1:6">
      <c r="A832" s="23">
        <v>824</v>
      </c>
      <c r="C832" s="6" t="s">
        <v>3456</v>
      </c>
      <c r="D832" s="6" t="s">
        <v>4</v>
      </c>
      <c r="E832" s="6">
        <v>1</v>
      </c>
      <c r="F832" s="57" t="s">
        <v>2820</v>
      </c>
    </row>
    <row r="833" spans="1:6">
      <c r="A833" s="23">
        <v>825</v>
      </c>
      <c r="C833" s="6" t="s">
        <v>3455</v>
      </c>
      <c r="D833" s="6" t="s">
        <v>34</v>
      </c>
      <c r="E833" s="6">
        <v>3</v>
      </c>
      <c r="F833" s="57" t="s">
        <v>2820</v>
      </c>
    </row>
    <row r="834" spans="1:6">
      <c r="A834" s="23">
        <v>826</v>
      </c>
      <c r="C834" s="6" t="s">
        <v>3454</v>
      </c>
      <c r="D834" s="6" t="s">
        <v>35</v>
      </c>
      <c r="E834" s="6">
        <v>1</v>
      </c>
      <c r="F834" s="57" t="s">
        <v>2820</v>
      </c>
    </row>
    <row r="835" spans="1:6">
      <c r="A835" s="23">
        <v>827</v>
      </c>
      <c r="C835" s="6" t="s">
        <v>3453</v>
      </c>
      <c r="D835" s="6" t="s">
        <v>55</v>
      </c>
      <c r="E835" s="6">
        <v>1</v>
      </c>
      <c r="F835" s="57" t="s">
        <v>2820</v>
      </c>
    </row>
    <row r="836" spans="1:6">
      <c r="A836" s="23">
        <v>828</v>
      </c>
      <c r="C836" s="6" t="s">
        <v>3452</v>
      </c>
      <c r="D836" s="6" t="s">
        <v>4</v>
      </c>
      <c r="E836" s="6">
        <v>1</v>
      </c>
      <c r="F836" s="57" t="s">
        <v>2820</v>
      </c>
    </row>
    <row r="837" spans="1:6">
      <c r="A837" s="23">
        <v>829</v>
      </c>
      <c r="C837" s="6" t="s">
        <v>3451</v>
      </c>
      <c r="D837" s="6" t="s">
        <v>35</v>
      </c>
      <c r="E837" s="6">
        <v>1</v>
      </c>
      <c r="F837" s="57" t="s">
        <v>2820</v>
      </c>
    </row>
    <row r="838" spans="1:6">
      <c r="A838" s="23">
        <v>830</v>
      </c>
      <c r="C838" s="6" t="s">
        <v>3450</v>
      </c>
      <c r="D838" s="6" t="s">
        <v>4</v>
      </c>
      <c r="E838" s="6">
        <v>1</v>
      </c>
      <c r="F838" s="57" t="s">
        <v>2820</v>
      </c>
    </row>
    <row r="839" spans="1:6">
      <c r="A839" s="23">
        <v>831</v>
      </c>
      <c r="C839" s="6" t="s">
        <v>3449</v>
      </c>
      <c r="D839" s="6" t="s">
        <v>34</v>
      </c>
      <c r="E839" s="6">
        <v>2</v>
      </c>
      <c r="F839" s="57" t="s">
        <v>2820</v>
      </c>
    </row>
    <row r="840" spans="1:6">
      <c r="A840" s="23">
        <v>832</v>
      </c>
      <c r="C840" s="6" t="s">
        <v>3448</v>
      </c>
      <c r="D840" s="6" t="s">
        <v>35</v>
      </c>
      <c r="E840" s="6">
        <v>4</v>
      </c>
      <c r="F840" s="57" t="s">
        <v>2820</v>
      </c>
    </row>
    <row r="841" spans="1:6">
      <c r="A841" s="23">
        <v>833</v>
      </c>
      <c r="C841" s="6" t="s">
        <v>3447</v>
      </c>
      <c r="D841" s="6" t="s">
        <v>39</v>
      </c>
      <c r="E841" s="6">
        <v>3</v>
      </c>
      <c r="F841" s="57" t="s">
        <v>2820</v>
      </c>
    </row>
    <row r="842" spans="1:6">
      <c r="A842" s="23">
        <v>834</v>
      </c>
      <c r="C842" s="6" t="s">
        <v>3446</v>
      </c>
      <c r="D842" s="6" t="s">
        <v>43</v>
      </c>
      <c r="E842" s="6">
        <v>3</v>
      </c>
      <c r="F842" s="57" t="s">
        <v>2820</v>
      </c>
    </row>
    <row r="843" spans="1:6">
      <c r="A843" s="23">
        <v>835</v>
      </c>
      <c r="C843" s="6" t="s">
        <v>3445</v>
      </c>
      <c r="D843" s="6" t="s">
        <v>35</v>
      </c>
      <c r="E843" s="6">
        <v>1</v>
      </c>
      <c r="F843" s="57" t="s">
        <v>2820</v>
      </c>
    </row>
    <row r="844" spans="1:6">
      <c r="A844" s="23">
        <v>836</v>
      </c>
      <c r="C844" s="6" t="s">
        <v>3444</v>
      </c>
      <c r="D844" s="6" t="s">
        <v>4</v>
      </c>
      <c r="E844" s="6">
        <v>4</v>
      </c>
      <c r="F844" s="57" t="s">
        <v>2820</v>
      </c>
    </row>
    <row r="845" spans="1:6">
      <c r="A845" s="23">
        <v>837</v>
      </c>
      <c r="C845" s="6" t="s">
        <v>3443</v>
      </c>
      <c r="D845" s="6" t="s">
        <v>34</v>
      </c>
      <c r="E845" s="6">
        <v>3</v>
      </c>
      <c r="F845" s="57" t="s">
        <v>2820</v>
      </c>
    </row>
    <row r="846" spans="1:6">
      <c r="A846" s="23">
        <v>838</v>
      </c>
      <c r="C846" s="6" t="s">
        <v>3442</v>
      </c>
      <c r="D846" s="6" t="s">
        <v>34</v>
      </c>
      <c r="E846" s="6">
        <v>1</v>
      </c>
      <c r="F846" s="57" t="s">
        <v>2820</v>
      </c>
    </row>
    <row r="847" spans="1:6">
      <c r="A847" s="23">
        <v>839</v>
      </c>
      <c r="C847" s="6" t="s">
        <v>3441</v>
      </c>
      <c r="D847" s="6" t="s">
        <v>35</v>
      </c>
      <c r="E847" s="6">
        <v>1</v>
      </c>
      <c r="F847" s="57" t="s">
        <v>2820</v>
      </c>
    </row>
    <row r="848" spans="1:6">
      <c r="A848" s="23">
        <v>840</v>
      </c>
      <c r="C848" s="6" t="s">
        <v>3440</v>
      </c>
      <c r="D848" s="6" t="s">
        <v>4</v>
      </c>
      <c r="E848" s="6">
        <v>2</v>
      </c>
      <c r="F848" s="57" t="s">
        <v>2820</v>
      </c>
    </row>
    <row r="849" spans="1:6">
      <c r="A849" s="23">
        <v>841</v>
      </c>
      <c r="C849" s="6" t="s">
        <v>3439</v>
      </c>
      <c r="D849" s="6" t="s">
        <v>4</v>
      </c>
      <c r="E849" s="6">
        <v>4</v>
      </c>
      <c r="F849" s="57" t="s">
        <v>2820</v>
      </c>
    </row>
    <row r="850" spans="1:6">
      <c r="A850" s="23">
        <v>842</v>
      </c>
      <c r="C850" s="6" t="s">
        <v>3438</v>
      </c>
      <c r="D850" s="6" t="s">
        <v>35</v>
      </c>
      <c r="E850" s="6">
        <v>4</v>
      </c>
      <c r="F850" s="57" t="s">
        <v>2820</v>
      </c>
    </row>
    <row r="851" spans="1:6">
      <c r="A851" s="23">
        <v>843</v>
      </c>
      <c r="C851" s="6" t="s">
        <v>3437</v>
      </c>
      <c r="D851" s="6" t="s">
        <v>34</v>
      </c>
      <c r="E851" s="6">
        <v>2</v>
      </c>
      <c r="F851" s="57" t="s">
        <v>2820</v>
      </c>
    </row>
    <row r="852" spans="1:6">
      <c r="A852" s="23">
        <v>844</v>
      </c>
      <c r="C852" s="6" t="s">
        <v>3436</v>
      </c>
      <c r="D852" s="6" t="s">
        <v>4</v>
      </c>
      <c r="E852" s="6">
        <v>2</v>
      </c>
      <c r="F852" s="57" t="s">
        <v>2820</v>
      </c>
    </row>
    <row r="853" spans="1:6">
      <c r="A853" s="23">
        <v>845</v>
      </c>
      <c r="C853" s="6" t="s">
        <v>3435</v>
      </c>
      <c r="D853" s="6" t="s">
        <v>43</v>
      </c>
      <c r="E853" s="6">
        <v>4</v>
      </c>
      <c r="F853" s="57" t="s">
        <v>2820</v>
      </c>
    </row>
    <row r="854" spans="1:6">
      <c r="A854" s="23">
        <v>846</v>
      </c>
      <c r="C854" s="6" t="s">
        <v>3434</v>
      </c>
      <c r="D854" s="6" t="s">
        <v>4</v>
      </c>
      <c r="E854" s="6">
        <v>1</v>
      </c>
      <c r="F854" s="57" t="s">
        <v>2820</v>
      </c>
    </row>
    <row r="855" spans="1:6">
      <c r="A855" s="23">
        <v>847</v>
      </c>
      <c r="C855" s="6" t="s">
        <v>2632</v>
      </c>
      <c r="D855" s="6" t="s">
        <v>34</v>
      </c>
      <c r="E855" s="6">
        <v>3</v>
      </c>
      <c r="F855" s="57" t="s">
        <v>2820</v>
      </c>
    </row>
    <row r="856" spans="1:6">
      <c r="A856" s="23">
        <v>848</v>
      </c>
      <c r="C856" s="6" t="s">
        <v>3433</v>
      </c>
      <c r="D856" s="6" t="s">
        <v>34</v>
      </c>
      <c r="E856" s="6">
        <v>4</v>
      </c>
      <c r="F856" s="57" t="s">
        <v>2820</v>
      </c>
    </row>
    <row r="857" spans="1:6">
      <c r="A857" s="23">
        <v>849</v>
      </c>
      <c r="C857" s="6" t="s">
        <v>3432</v>
      </c>
      <c r="D857" s="6" t="s">
        <v>34</v>
      </c>
      <c r="E857" s="6">
        <v>1</v>
      </c>
      <c r="F857" s="57" t="s">
        <v>2820</v>
      </c>
    </row>
    <row r="858" spans="1:6">
      <c r="A858" s="23">
        <v>850</v>
      </c>
      <c r="C858" s="6" t="s">
        <v>3431</v>
      </c>
      <c r="D858" s="6" t="s">
        <v>109</v>
      </c>
      <c r="E858" s="6">
        <v>5</v>
      </c>
      <c r="F858" s="57" t="s">
        <v>2820</v>
      </c>
    </row>
    <row r="859" spans="1:6">
      <c r="A859" s="23">
        <v>851</v>
      </c>
      <c r="C859" s="6" t="s">
        <v>3430</v>
      </c>
      <c r="D859" s="6" t="s">
        <v>4</v>
      </c>
      <c r="E859" s="6">
        <v>1</v>
      </c>
      <c r="F859" s="57" t="s">
        <v>2820</v>
      </c>
    </row>
    <row r="860" spans="1:6">
      <c r="A860" s="23">
        <v>852</v>
      </c>
      <c r="C860" s="6" t="s">
        <v>3429</v>
      </c>
      <c r="D860" s="6" t="s">
        <v>43</v>
      </c>
      <c r="E860" s="6">
        <v>1</v>
      </c>
      <c r="F860" s="57" t="s">
        <v>2820</v>
      </c>
    </row>
    <row r="861" spans="1:6">
      <c r="A861" s="23">
        <v>853</v>
      </c>
      <c r="C861" s="6" t="s">
        <v>3428</v>
      </c>
      <c r="D861" s="6" t="s">
        <v>55</v>
      </c>
      <c r="E861" s="6">
        <v>2</v>
      </c>
      <c r="F861" s="57" t="s">
        <v>2820</v>
      </c>
    </row>
    <row r="862" spans="1:6">
      <c r="A862" s="23">
        <v>854</v>
      </c>
      <c r="C862" s="6" t="s">
        <v>3427</v>
      </c>
      <c r="D862" s="6" t="s">
        <v>34</v>
      </c>
      <c r="E862" s="6">
        <v>1</v>
      </c>
      <c r="F862" s="57" t="s">
        <v>2820</v>
      </c>
    </row>
    <row r="863" spans="1:6">
      <c r="A863" s="23">
        <v>855</v>
      </c>
      <c r="C863" s="6" t="s">
        <v>3426</v>
      </c>
      <c r="D863" s="6" t="s">
        <v>4</v>
      </c>
      <c r="E863" s="6">
        <v>5</v>
      </c>
      <c r="F863" s="57" t="s">
        <v>2820</v>
      </c>
    </row>
    <row r="864" spans="1:6">
      <c r="A864" s="23">
        <v>856</v>
      </c>
      <c r="C864" s="6" t="s">
        <v>3425</v>
      </c>
      <c r="D864" s="6" t="s">
        <v>34</v>
      </c>
      <c r="E864" s="6">
        <v>1</v>
      </c>
      <c r="F864" s="57" t="s">
        <v>2820</v>
      </c>
    </row>
    <row r="865" spans="1:6">
      <c r="A865" s="23">
        <v>857</v>
      </c>
      <c r="C865" s="6" t="s">
        <v>3424</v>
      </c>
      <c r="D865" s="6" t="s">
        <v>34</v>
      </c>
      <c r="E865" s="6">
        <v>1</v>
      </c>
      <c r="F865" s="57" t="s">
        <v>2820</v>
      </c>
    </row>
    <row r="866" spans="1:6">
      <c r="A866" s="23">
        <v>858</v>
      </c>
      <c r="C866" s="6" t="s">
        <v>3423</v>
      </c>
      <c r="D866" s="6" t="s">
        <v>23</v>
      </c>
      <c r="E866" s="6">
        <v>1</v>
      </c>
      <c r="F866" s="57" t="s">
        <v>2820</v>
      </c>
    </row>
    <row r="867" spans="1:6">
      <c r="A867" s="23">
        <v>859</v>
      </c>
      <c r="C867" s="6" t="s">
        <v>3422</v>
      </c>
      <c r="D867" s="6" t="s">
        <v>25</v>
      </c>
      <c r="E867" s="6">
        <v>1</v>
      </c>
      <c r="F867" s="57" t="s">
        <v>2820</v>
      </c>
    </row>
    <row r="868" spans="1:6">
      <c r="A868" s="23">
        <v>860</v>
      </c>
      <c r="C868" s="6" t="s">
        <v>3421</v>
      </c>
      <c r="D868" s="6" t="s">
        <v>54</v>
      </c>
      <c r="E868" s="6">
        <v>1</v>
      </c>
      <c r="F868" s="57" t="s">
        <v>2820</v>
      </c>
    </row>
    <row r="869" spans="1:6">
      <c r="A869" s="23">
        <v>861</v>
      </c>
      <c r="C869" s="6" t="s">
        <v>3420</v>
      </c>
      <c r="D869" s="6" t="s">
        <v>54</v>
      </c>
      <c r="E869" s="6">
        <v>1</v>
      </c>
      <c r="F869" s="57" t="s">
        <v>2820</v>
      </c>
    </row>
    <row r="870" spans="1:6">
      <c r="A870" s="23">
        <v>862</v>
      </c>
      <c r="C870" s="6" t="s">
        <v>3419</v>
      </c>
      <c r="D870" s="6" t="s">
        <v>70</v>
      </c>
      <c r="E870" s="6">
        <v>1</v>
      </c>
      <c r="F870" s="57" t="s">
        <v>2820</v>
      </c>
    </row>
    <row r="871" spans="1:6">
      <c r="A871" s="23">
        <v>863</v>
      </c>
      <c r="C871" s="6" t="s">
        <v>3418</v>
      </c>
      <c r="D871" s="6" t="s">
        <v>139</v>
      </c>
      <c r="E871" s="6">
        <v>1</v>
      </c>
      <c r="F871" s="57"/>
    </row>
    <row r="872" spans="1:6">
      <c r="A872" s="23">
        <v>864</v>
      </c>
      <c r="C872" s="6" t="s">
        <v>2721</v>
      </c>
      <c r="D872" s="6" t="s">
        <v>82</v>
      </c>
      <c r="E872" s="6">
        <v>1</v>
      </c>
      <c r="F872" s="57" t="s">
        <v>3405</v>
      </c>
    </row>
    <row r="873" spans="1:6">
      <c r="A873" s="23">
        <v>865</v>
      </c>
      <c r="C873" s="6" t="s">
        <v>2201</v>
      </c>
      <c r="D873" s="6" t="s">
        <v>25</v>
      </c>
      <c r="E873" s="6">
        <v>4</v>
      </c>
      <c r="F873" s="57" t="s">
        <v>3405</v>
      </c>
    </row>
    <row r="874" spans="1:6">
      <c r="A874" s="23">
        <v>866</v>
      </c>
      <c r="C874" s="6" t="s">
        <v>2686</v>
      </c>
      <c r="D874" s="6" t="s">
        <v>54</v>
      </c>
      <c r="E874" s="6">
        <v>1</v>
      </c>
      <c r="F874" s="57" t="s">
        <v>3405</v>
      </c>
    </row>
    <row r="875" spans="1:6">
      <c r="A875" s="23">
        <v>867</v>
      </c>
      <c r="C875" s="6" t="s">
        <v>2688</v>
      </c>
      <c r="D875" s="6" t="s">
        <v>43</v>
      </c>
      <c r="E875" s="6">
        <v>3</v>
      </c>
      <c r="F875" s="57" t="s">
        <v>3405</v>
      </c>
    </row>
    <row r="876" spans="1:6">
      <c r="A876" s="23">
        <v>868</v>
      </c>
      <c r="C876" s="6" t="s">
        <v>2741</v>
      </c>
      <c r="D876" s="6" t="s">
        <v>78</v>
      </c>
      <c r="E876" s="6">
        <v>2</v>
      </c>
      <c r="F876" s="57" t="s">
        <v>3405</v>
      </c>
    </row>
    <row r="877" spans="1:6">
      <c r="A877" s="23">
        <v>869</v>
      </c>
      <c r="C877" s="6" t="s">
        <v>2660</v>
      </c>
      <c r="D877" s="6" t="s">
        <v>164</v>
      </c>
      <c r="E877" s="6">
        <v>1</v>
      </c>
      <c r="F877" s="57" t="s">
        <v>3405</v>
      </c>
    </row>
    <row r="878" spans="1:6">
      <c r="A878" s="23">
        <v>870</v>
      </c>
      <c r="C878" s="6" t="s">
        <v>3417</v>
      </c>
      <c r="D878" s="6" t="s">
        <v>26</v>
      </c>
      <c r="E878" s="6">
        <v>3</v>
      </c>
      <c r="F878" s="57" t="s">
        <v>3405</v>
      </c>
    </row>
    <row r="879" spans="1:6">
      <c r="A879" s="23">
        <v>871</v>
      </c>
      <c r="C879" s="6" t="s">
        <v>3416</v>
      </c>
      <c r="D879" s="6" t="s">
        <v>47</v>
      </c>
      <c r="E879" s="6">
        <v>3</v>
      </c>
      <c r="F879" s="57" t="s">
        <v>3405</v>
      </c>
    </row>
    <row r="880" spans="1:6">
      <c r="A880" s="23">
        <v>872</v>
      </c>
      <c r="C880" s="6" t="s">
        <v>3415</v>
      </c>
      <c r="D880" s="6" t="s">
        <v>4</v>
      </c>
      <c r="E880" s="6">
        <v>1</v>
      </c>
      <c r="F880" s="57" t="s">
        <v>3405</v>
      </c>
    </row>
    <row r="881" spans="1:6">
      <c r="A881" s="23">
        <v>873</v>
      </c>
      <c r="C881" s="6" t="s">
        <v>2565</v>
      </c>
      <c r="D881" s="6" t="s">
        <v>64</v>
      </c>
      <c r="E881" s="6">
        <v>5</v>
      </c>
      <c r="F881" s="57" t="s">
        <v>3405</v>
      </c>
    </row>
    <row r="882" spans="1:6">
      <c r="A882" s="23">
        <v>874</v>
      </c>
      <c r="C882" s="6" t="s">
        <v>2708</v>
      </c>
      <c r="D882" s="6" t="s">
        <v>35</v>
      </c>
      <c r="E882" s="6">
        <v>2</v>
      </c>
      <c r="F882" s="57" t="s">
        <v>3405</v>
      </c>
    </row>
    <row r="883" spans="1:6">
      <c r="A883" s="23">
        <v>875</v>
      </c>
      <c r="C883" s="6" t="s">
        <v>2609</v>
      </c>
      <c r="D883" s="6" t="s">
        <v>67</v>
      </c>
      <c r="E883" s="6">
        <v>2</v>
      </c>
      <c r="F883" s="57" t="s">
        <v>3405</v>
      </c>
    </row>
    <row r="884" spans="1:6">
      <c r="A884" s="23">
        <v>876</v>
      </c>
      <c r="C884" s="6" t="s">
        <v>2638</v>
      </c>
      <c r="D884" s="6" t="s">
        <v>4</v>
      </c>
      <c r="E884" s="6">
        <v>1</v>
      </c>
      <c r="F884" s="57" t="s">
        <v>3405</v>
      </c>
    </row>
    <row r="885" spans="1:6">
      <c r="A885" s="23">
        <v>877</v>
      </c>
      <c r="C885" s="6" t="s">
        <v>2639</v>
      </c>
      <c r="D885" s="6" t="s">
        <v>4</v>
      </c>
      <c r="E885" s="6">
        <v>10</v>
      </c>
      <c r="F885" s="57" t="s">
        <v>3405</v>
      </c>
    </row>
    <row r="886" spans="1:6">
      <c r="A886" s="23">
        <v>878</v>
      </c>
      <c r="C886" s="6" t="s">
        <v>2583</v>
      </c>
      <c r="D886" s="6" t="s">
        <v>388</v>
      </c>
      <c r="E886" s="6">
        <v>1</v>
      </c>
      <c r="F886" s="57" t="s">
        <v>3405</v>
      </c>
    </row>
    <row r="887" spans="1:6">
      <c r="A887" s="23">
        <v>879</v>
      </c>
      <c r="C887" s="6" t="s">
        <v>2707</v>
      </c>
      <c r="D887" s="6" t="s">
        <v>66</v>
      </c>
      <c r="E887" s="6">
        <v>3</v>
      </c>
      <c r="F887" s="57" t="s">
        <v>3405</v>
      </c>
    </row>
    <row r="888" spans="1:6">
      <c r="A888" s="23">
        <v>880</v>
      </c>
      <c r="C888" s="6" t="s">
        <v>2687</v>
      </c>
      <c r="D888" s="6" t="s">
        <v>52</v>
      </c>
      <c r="E888" s="6">
        <v>1</v>
      </c>
      <c r="F888" s="57" t="s">
        <v>3405</v>
      </c>
    </row>
    <row r="889" spans="1:6">
      <c r="A889" s="23">
        <v>881</v>
      </c>
      <c r="C889" s="6" t="s">
        <v>3414</v>
      </c>
      <c r="D889" s="6" t="s">
        <v>139</v>
      </c>
      <c r="E889" s="6">
        <v>2</v>
      </c>
      <c r="F889" s="57" t="s">
        <v>3405</v>
      </c>
    </row>
    <row r="890" spans="1:6">
      <c r="A890" s="23">
        <v>882</v>
      </c>
      <c r="C890" s="6" t="s">
        <v>3413</v>
      </c>
      <c r="D890" s="6" t="s">
        <v>70</v>
      </c>
      <c r="E890" s="6">
        <v>1</v>
      </c>
      <c r="F890" s="57" t="s">
        <v>3405</v>
      </c>
    </row>
    <row r="891" spans="1:6">
      <c r="A891" s="23">
        <v>883</v>
      </c>
      <c r="C891" s="6" t="s">
        <v>3412</v>
      </c>
      <c r="D891" s="6" t="s">
        <v>34</v>
      </c>
      <c r="E891" s="6">
        <v>6</v>
      </c>
      <c r="F891" s="57" t="s">
        <v>3405</v>
      </c>
    </row>
    <row r="892" spans="1:6">
      <c r="A892" s="23">
        <v>884</v>
      </c>
      <c r="C892" s="6" t="s">
        <v>2740</v>
      </c>
      <c r="D892" s="6" t="s">
        <v>39</v>
      </c>
      <c r="E892" s="6">
        <v>1</v>
      </c>
      <c r="F892" s="57" t="s">
        <v>3405</v>
      </c>
    </row>
    <row r="893" spans="1:6">
      <c r="A893" s="23">
        <v>885</v>
      </c>
      <c r="C893" s="6" t="s">
        <v>3411</v>
      </c>
      <c r="D893" s="6" t="s">
        <v>57</v>
      </c>
      <c r="E893" s="6">
        <v>3</v>
      </c>
      <c r="F893" s="57" t="s">
        <v>3405</v>
      </c>
    </row>
    <row r="894" spans="1:6">
      <c r="A894" s="23">
        <v>886</v>
      </c>
      <c r="C894" s="6" t="s">
        <v>3410</v>
      </c>
      <c r="D894" s="6" t="s">
        <v>62</v>
      </c>
      <c r="E894" s="6">
        <v>1</v>
      </c>
      <c r="F894" s="57" t="s">
        <v>3405</v>
      </c>
    </row>
    <row r="895" spans="1:6">
      <c r="A895" s="23">
        <v>887</v>
      </c>
      <c r="C895" s="6" t="s">
        <v>3409</v>
      </c>
      <c r="D895" s="6" t="s">
        <v>495</v>
      </c>
      <c r="E895" s="6">
        <v>1</v>
      </c>
      <c r="F895" s="57" t="s">
        <v>3405</v>
      </c>
    </row>
    <row r="896" spans="1:6">
      <c r="A896" s="23">
        <v>888</v>
      </c>
      <c r="C896" s="6" t="s">
        <v>3408</v>
      </c>
      <c r="D896" s="6" t="s">
        <v>70</v>
      </c>
      <c r="E896" s="6">
        <v>4</v>
      </c>
      <c r="F896" s="57" t="s">
        <v>3405</v>
      </c>
    </row>
    <row r="897" spans="1:6">
      <c r="A897" s="23">
        <v>889</v>
      </c>
      <c r="C897" s="6" t="s">
        <v>2689</v>
      </c>
      <c r="D897" s="6" t="s">
        <v>13</v>
      </c>
      <c r="E897" s="6">
        <v>18</v>
      </c>
      <c r="F897" s="57" t="s">
        <v>3405</v>
      </c>
    </row>
    <row r="898" spans="1:6">
      <c r="A898" s="23">
        <v>890</v>
      </c>
      <c r="C898" s="6" t="s">
        <v>2692</v>
      </c>
      <c r="D898" s="6" t="s">
        <v>142</v>
      </c>
      <c r="E898" s="6">
        <v>2</v>
      </c>
      <c r="F898" s="57" t="s">
        <v>3405</v>
      </c>
    </row>
    <row r="899" spans="1:6">
      <c r="A899" s="23">
        <v>891</v>
      </c>
      <c r="C899" s="6" t="s">
        <v>2738</v>
      </c>
      <c r="D899" s="6" t="s">
        <v>148</v>
      </c>
      <c r="E899" s="6">
        <v>1</v>
      </c>
      <c r="F899" s="57" t="s">
        <v>3405</v>
      </c>
    </row>
    <row r="900" spans="1:6">
      <c r="A900" s="23">
        <v>892</v>
      </c>
      <c r="C900" s="6" t="s">
        <v>2545</v>
      </c>
      <c r="D900" s="6" t="s">
        <v>23</v>
      </c>
      <c r="E900" s="6">
        <v>3</v>
      </c>
      <c r="F900" s="57" t="s">
        <v>3405</v>
      </c>
    </row>
    <row r="901" spans="1:6">
      <c r="A901" s="23">
        <v>893</v>
      </c>
      <c r="C901" s="6" t="s">
        <v>3407</v>
      </c>
      <c r="D901" s="6" t="s">
        <v>128</v>
      </c>
      <c r="E901" s="6">
        <v>1</v>
      </c>
      <c r="F901" s="57" t="s">
        <v>3405</v>
      </c>
    </row>
    <row r="902" spans="1:6">
      <c r="A902" s="23">
        <v>894</v>
      </c>
      <c r="C902" s="6" t="s">
        <v>2705</v>
      </c>
      <c r="D902" s="6" t="s">
        <v>55</v>
      </c>
      <c r="E902" s="6">
        <v>1</v>
      </c>
      <c r="F902" s="57" t="s">
        <v>3405</v>
      </c>
    </row>
    <row r="903" spans="1:6">
      <c r="A903" s="23">
        <v>895</v>
      </c>
      <c r="C903" s="6" t="s">
        <v>3406</v>
      </c>
      <c r="D903" s="6" t="s">
        <v>61</v>
      </c>
      <c r="E903" s="6">
        <v>5</v>
      </c>
      <c r="F903" s="57" t="s">
        <v>3405</v>
      </c>
    </row>
    <row r="904" spans="1:6">
      <c r="A904" s="23">
        <v>896</v>
      </c>
      <c r="C904" s="6" t="s">
        <v>2750</v>
      </c>
      <c r="D904" s="6" t="s">
        <v>34</v>
      </c>
      <c r="E904" s="6">
        <v>12</v>
      </c>
      <c r="F904" s="57" t="s">
        <v>3405</v>
      </c>
    </row>
    <row r="905" spans="1:6">
      <c r="A905" s="23">
        <v>897</v>
      </c>
      <c r="C905" s="6" t="s">
        <v>808</v>
      </c>
      <c r="D905" s="6" t="s">
        <v>4</v>
      </c>
      <c r="E905" s="6">
        <v>2</v>
      </c>
      <c r="F905" s="57"/>
    </row>
    <row r="906" spans="1:6">
      <c r="A906" s="23">
        <v>898</v>
      </c>
      <c r="C906" s="6" t="s">
        <v>809</v>
      </c>
      <c r="D906" s="6" t="s">
        <v>4</v>
      </c>
      <c r="E906" s="6">
        <v>2</v>
      </c>
      <c r="F906" s="57"/>
    </row>
    <row r="907" spans="1:6">
      <c r="A907" s="23">
        <v>899</v>
      </c>
      <c r="C907" s="6" t="s">
        <v>3404</v>
      </c>
      <c r="D907" s="6" t="s">
        <v>180</v>
      </c>
      <c r="E907" s="6">
        <v>6</v>
      </c>
      <c r="F907" s="57"/>
    </row>
    <row r="908" spans="1:6">
      <c r="A908" s="23">
        <v>900</v>
      </c>
      <c r="C908" s="6" t="s">
        <v>810</v>
      </c>
      <c r="D908" s="6" t="s">
        <v>129</v>
      </c>
      <c r="E908" s="6">
        <v>5</v>
      </c>
      <c r="F908" s="57"/>
    </row>
    <row r="909" spans="1:6">
      <c r="A909" s="23">
        <v>901</v>
      </c>
      <c r="C909" s="6" t="s">
        <v>811</v>
      </c>
      <c r="D909" s="6" t="s">
        <v>812</v>
      </c>
      <c r="E909" s="6">
        <v>6</v>
      </c>
      <c r="F909" s="57"/>
    </row>
    <row r="910" spans="1:6">
      <c r="A910" s="23">
        <v>902</v>
      </c>
      <c r="C910" s="6" t="s">
        <v>3403</v>
      </c>
      <c r="D910" s="6" t="s">
        <v>242</v>
      </c>
      <c r="E910" s="6">
        <v>5</v>
      </c>
      <c r="F910" s="57"/>
    </row>
    <row r="911" spans="1:6">
      <c r="A911" s="23">
        <v>903</v>
      </c>
      <c r="C911" s="6" t="s">
        <v>813</v>
      </c>
      <c r="D911" s="6" t="s">
        <v>567</v>
      </c>
      <c r="E911" s="6">
        <v>3</v>
      </c>
      <c r="F911" s="57"/>
    </row>
    <row r="912" spans="1:6">
      <c r="A912" s="23">
        <v>904</v>
      </c>
      <c r="C912" s="6" t="s">
        <v>3402</v>
      </c>
      <c r="D912" s="6" t="s">
        <v>78</v>
      </c>
      <c r="E912" s="6">
        <v>8</v>
      </c>
      <c r="F912" s="57"/>
    </row>
    <row r="913" spans="1:6">
      <c r="A913" s="23">
        <v>905</v>
      </c>
      <c r="C913" s="6" t="s">
        <v>3401</v>
      </c>
      <c r="D913" s="6" t="s">
        <v>812</v>
      </c>
      <c r="E913" s="6">
        <v>1</v>
      </c>
      <c r="F913" s="57"/>
    </row>
    <row r="914" spans="1:6">
      <c r="A914" s="23">
        <v>906</v>
      </c>
      <c r="C914" s="6" t="s">
        <v>814</v>
      </c>
      <c r="D914" s="6" t="s">
        <v>276</v>
      </c>
      <c r="E914" s="6">
        <v>6</v>
      </c>
      <c r="F914" s="57"/>
    </row>
    <row r="915" spans="1:6">
      <c r="A915" s="23">
        <v>907</v>
      </c>
      <c r="C915" s="6" t="s">
        <v>3400</v>
      </c>
      <c r="D915" s="6" t="s">
        <v>67</v>
      </c>
      <c r="E915" s="6">
        <v>1</v>
      </c>
      <c r="F915" s="57"/>
    </row>
    <row r="916" spans="1:6">
      <c r="A916" s="23">
        <v>908</v>
      </c>
      <c r="C916" s="6" t="s">
        <v>3399</v>
      </c>
      <c r="D916" s="6" t="s">
        <v>229</v>
      </c>
      <c r="E916" s="6">
        <v>8</v>
      </c>
      <c r="F916" s="57"/>
    </row>
    <row r="917" spans="1:6">
      <c r="A917" s="23">
        <v>909</v>
      </c>
      <c r="C917" s="6" t="s">
        <v>815</v>
      </c>
      <c r="D917" s="6" t="s">
        <v>30</v>
      </c>
      <c r="E917" s="6">
        <v>6</v>
      </c>
      <c r="F917" s="57"/>
    </row>
    <row r="918" spans="1:6">
      <c r="A918" s="23">
        <v>910</v>
      </c>
      <c r="C918" s="6" t="s">
        <v>816</v>
      </c>
      <c r="D918" s="6" t="s">
        <v>817</v>
      </c>
      <c r="E918" s="6">
        <v>2</v>
      </c>
      <c r="F918" s="57"/>
    </row>
    <row r="919" spans="1:6">
      <c r="A919" s="23">
        <v>911</v>
      </c>
      <c r="C919" s="6" t="s">
        <v>818</v>
      </c>
      <c r="D919" s="6" t="s">
        <v>618</v>
      </c>
      <c r="E919" s="6">
        <v>6</v>
      </c>
      <c r="F919" s="57"/>
    </row>
    <row r="920" spans="1:6">
      <c r="A920" s="23">
        <v>912</v>
      </c>
      <c r="C920" s="6" t="s">
        <v>819</v>
      </c>
      <c r="D920" s="6" t="s">
        <v>615</v>
      </c>
      <c r="E920" s="6">
        <v>5</v>
      </c>
      <c r="F920" s="57"/>
    </row>
    <row r="921" spans="1:6">
      <c r="A921" s="23">
        <v>913</v>
      </c>
      <c r="C921" s="6" t="s">
        <v>820</v>
      </c>
      <c r="D921" s="6" t="s">
        <v>4</v>
      </c>
      <c r="E921" s="6">
        <v>4</v>
      </c>
      <c r="F921" s="57"/>
    </row>
    <row r="922" spans="1:6">
      <c r="A922" s="23">
        <v>914</v>
      </c>
      <c r="C922" s="6" t="s">
        <v>1329</v>
      </c>
      <c r="D922" s="6" t="s">
        <v>4</v>
      </c>
      <c r="E922" s="6">
        <v>2</v>
      </c>
      <c r="F922" s="57"/>
    </row>
    <row r="923" spans="1:6">
      <c r="A923" s="23">
        <v>915</v>
      </c>
      <c r="C923" s="6" t="s">
        <v>3398</v>
      </c>
      <c r="D923" s="6" t="s">
        <v>827</v>
      </c>
      <c r="E923" s="6">
        <v>1</v>
      </c>
      <c r="F923" s="57"/>
    </row>
    <row r="924" spans="1:6">
      <c r="A924" s="23">
        <v>916</v>
      </c>
      <c r="C924" s="6" t="s">
        <v>3397</v>
      </c>
      <c r="D924" s="6" t="s">
        <v>565</v>
      </c>
      <c r="E924" s="6">
        <v>1</v>
      </c>
      <c r="F924" s="57"/>
    </row>
    <row r="925" spans="1:6">
      <c r="A925" s="23">
        <v>917</v>
      </c>
      <c r="C925" s="6" t="s">
        <v>3396</v>
      </c>
      <c r="D925" s="6" t="s">
        <v>229</v>
      </c>
      <c r="E925" s="6">
        <v>2</v>
      </c>
      <c r="F925" s="57"/>
    </row>
    <row r="926" spans="1:6">
      <c r="A926" s="23">
        <v>918</v>
      </c>
      <c r="C926" s="6" t="s">
        <v>3396</v>
      </c>
      <c r="D926" s="6" t="s">
        <v>198</v>
      </c>
      <c r="E926" s="6">
        <v>1</v>
      </c>
      <c r="F926" s="57"/>
    </row>
    <row r="927" spans="1:6">
      <c r="A927" s="23">
        <v>919</v>
      </c>
      <c r="C927" s="6" t="s">
        <v>3395</v>
      </c>
      <c r="D927" s="6" t="s">
        <v>364</v>
      </c>
      <c r="E927" s="6">
        <v>1</v>
      </c>
      <c r="F927" s="57"/>
    </row>
    <row r="928" spans="1:6">
      <c r="A928" s="23">
        <v>920</v>
      </c>
      <c r="C928" s="6" t="s">
        <v>3394</v>
      </c>
      <c r="D928" s="6" t="s">
        <v>78</v>
      </c>
      <c r="E928" s="6">
        <v>1</v>
      </c>
      <c r="F928" s="57"/>
    </row>
    <row r="929" spans="1:6">
      <c r="A929" s="23">
        <v>921</v>
      </c>
      <c r="C929" s="6" t="s">
        <v>3393</v>
      </c>
      <c r="D929" s="6" t="s">
        <v>87</v>
      </c>
      <c r="E929" s="6">
        <v>1</v>
      </c>
      <c r="F929" s="57"/>
    </row>
    <row r="930" spans="1:6">
      <c r="A930" s="23">
        <v>922</v>
      </c>
      <c r="C930" s="6" t="s">
        <v>3392</v>
      </c>
      <c r="D930" s="6" t="s">
        <v>180</v>
      </c>
      <c r="E930" s="6">
        <v>2</v>
      </c>
      <c r="F930" s="57"/>
    </row>
    <row r="931" spans="1:6">
      <c r="A931" s="23">
        <v>923</v>
      </c>
      <c r="C931" s="6" t="s">
        <v>3391</v>
      </c>
      <c r="D931" s="6" t="s">
        <v>165</v>
      </c>
      <c r="E931" s="6">
        <v>1</v>
      </c>
      <c r="F931" s="57"/>
    </row>
    <row r="932" spans="1:6">
      <c r="A932" s="23">
        <v>924</v>
      </c>
      <c r="C932" s="6" t="s">
        <v>3390</v>
      </c>
      <c r="D932" s="6" t="s">
        <v>52</v>
      </c>
      <c r="E932" s="6">
        <v>2</v>
      </c>
      <c r="F932" s="57"/>
    </row>
    <row r="933" spans="1:6">
      <c r="A933" s="23">
        <v>925</v>
      </c>
      <c r="C933" s="6" t="s">
        <v>3389</v>
      </c>
      <c r="D933" s="6" t="s">
        <v>88</v>
      </c>
      <c r="E933" s="6">
        <v>1</v>
      </c>
      <c r="F933" s="57"/>
    </row>
    <row r="934" spans="1:6">
      <c r="A934" s="23">
        <v>926</v>
      </c>
      <c r="C934" s="6" t="s">
        <v>3388</v>
      </c>
      <c r="D934" s="6" t="s">
        <v>62</v>
      </c>
      <c r="E934" s="6">
        <v>2</v>
      </c>
      <c r="F934" s="57"/>
    </row>
    <row r="935" spans="1:6">
      <c r="A935" s="23">
        <v>927</v>
      </c>
      <c r="C935" s="6" t="s">
        <v>3387</v>
      </c>
      <c r="D935" s="6" t="s">
        <v>86</v>
      </c>
      <c r="E935" s="6">
        <v>1</v>
      </c>
      <c r="F935" s="57"/>
    </row>
    <row r="936" spans="1:6">
      <c r="A936" s="23">
        <v>928</v>
      </c>
      <c r="C936" s="6" t="s">
        <v>3386</v>
      </c>
      <c r="D936" s="6" t="s">
        <v>601</v>
      </c>
      <c r="E936" s="6">
        <v>2</v>
      </c>
      <c r="F936" s="57"/>
    </row>
    <row r="937" spans="1:6">
      <c r="A937" s="23">
        <v>929</v>
      </c>
      <c r="C937" s="6" t="s">
        <v>3385</v>
      </c>
      <c r="D937" s="6" t="s">
        <v>29</v>
      </c>
      <c r="E937" s="6">
        <v>1</v>
      </c>
      <c r="F937" s="57"/>
    </row>
    <row r="938" spans="1:6">
      <c r="A938" s="23">
        <v>930</v>
      </c>
      <c r="C938" s="6" t="s">
        <v>3384</v>
      </c>
      <c r="D938" s="6" t="s">
        <v>129</v>
      </c>
      <c r="E938" s="6">
        <v>1</v>
      </c>
      <c r="F938" s="57"/>
    </row>
    <row r="939" spans="1:6">
      <c r="A939" s="23">
        <v>931</v>
      </c>
      <c r="C939" s="6" t="s">
        <v>2694</v>
      </c>
      <c r="D939" s="6" t="s">
        <v>547</v>
      </c>
      <c r="E939" s="6">
        <v>1</v>
      </c>
      <c r="F939" s="57" t="s">
        <v>3365</v>
      </c>
    </row>
    <row r="940" spans="1:6">
      <c r="A940" s="23">
        <v>932</v>
      </c>
      <c r="C940" s="6" t="s">
        <v>3383</v>
      </c>
      <c r="D940" s="6" t="s">
        <v>40</v>
      </c>
      <c r="E940" s="6">
        <v>1</v>
      </c>
      <c r="F940" s="57">
        <v>580228013</v>
      </c>
    </row>
    <row r="941" spans="1:6">
      <c r="A941" s="23">
        <v>933</v>
      </c>
      <c r="C941" s="6" t="s">
        <v>3382</v>
      </c>
      <c r="D941" s="6" t="s">
        <v>34</v>
      </c>
      <c r="E941" s="6">
        <v>1</v>
      </c>
      <c r="F941" s="57"/>
    </row>
    <row r="942" spans="1:6">
      <c r="A942" s="23">
        <v>934</v>
      </c>
      <c r="C942" s="6" t="s">
        <v>823</v>
      </c>
      <c r="D942" s="6" t="s">
        <v>547</v>
      </c>
      <c r="E942" s="6">
        <v>1</v>
      </c>
      <c r="F942" s="57" t="s">
        <v>3365</v>
      </c>
    </row>
    <row r="943" spans="1:6">
      <c r="A943" s="23">
        <v>935</v>
      </c>
      <c r="C943" s="6" t="s">
        <v>824</v>
      </c>
      <c r="D943" s="6" t="s">
        <v>231</v>
      </c>
      <c r="E943" s="6">
        <v>1</v>
      </c>
      <c r="F943" s="57"/>
    </row>
    <row r="944" spans="1:6">
      <c r="A944" s="23">
        <v>936</v>
      </c>
      <c r="C944" s="6" t="s">
        <v>2610</v>
      </c>
      <c r="D944" s="6" t="s">
        <v>26</v>
      </c>
      <c r="E944" s="6">
        <v>4</v>
      </c>
      <c r="F944" s="57" t="s">
        <v>3381</v>
      </c>
    </row>
    <row r="945" spans="1:6">
      <c r="A945" s="23">
        <v>937</v>
      </c>
      <c r="C945" s="6" t="s">
        <v>2610</v>
      </c>
      <c r="D945" s="6" t="s">
        <v>34</v>
      </c>
      <c r="E945" s="6">
        <v>2</v>
      </c>
      <c r="F945" s="57" t="s">
        <v>3381</v>
      </c>
    </row>
    <row r="946" spans="1:6">
      <c r="A946" s="23">
        <v>938</v>
      </c>
      <c r="C946" s="6" t="s">
        <v>2607</v>
      </c>
      <c r="D946" s="6" t="s">
        <v>229</v>
      </c>
      <c r="E946" s="6">
        <v>4</v>
      </c>
      <c r="F946" s="57" t="s">
        <v>3380</v>
      </c>
    </row>
    <row r="947" spans="1:6">
      <c r="A947" s="23">
        <v>939</v>
      </c>
      <c r="C947" s="6" t="s">
        <v>2701</v>
      </c>
      <c r="D947" s="6" t="s">
        <v>34</v>
      </c>
      <c r="E947" s="6">
        <v>1</v>
      </c>
      <c r="F947" s="57" t="s">
        <v>3379</v>
      </c>
    </row>
    <row r="948" spans="1:6">
      <c r="A948" s="23">
        <v>940</v>
      </c>
      <c r="C948" s="6" t="s">
        <v>2584</v>
      </c>
      <c r="D948" s="6" t="s">
        <v>2773</v>
      </c>
      <c r="E948" s="6">
        <v>1</v>
      </c>
      <c r="F948" s="57" t="s">
        <v>2863</v>
      </c>
    </row>
    <row r="949" spans="1:6">
      <c r="A949" s="23">
        <v>941</v>
      </c>
      <c r="C949" s="6" t="s">
        <v>2676</v>
      </c>
      <c r="D949" s="6" t="s">
        <v>20</v>
      </c>
      <c r="E949" s="6">
        <v>1</v>
      </c>
      <c r="F949" s="57" t="s">
        <v>3378</v>
      </c>
    </row>
    <row r="950" spans="1:6">
      <c r="A950" s="23">
        <v>942</v>
      </c>
      <c r="C950" s="6" t="s">
        <v>825</v>
      </c>
      <c r="D950" s="6" t="s">
        <v>67</v>
      </c>
      <c r="E950" s="6">
        <v>1</v>
      </c>
      <c r="F950" s="57"/>
    </row>
    <row r="951" spans="1:6">
      <c r="A951" s="23">
        <v>943</v>
      </c>
      <c r="C951" s="6" t="s">
        <v>3377</v>
      </c>
      <c r="D951" s="6" t="s">
        <v>26</v>
      </c>
      <c r="E951" s="6">
        <v>1</v>
      </c>
      <c r="F951" s="57"/>
    </row>
    <row r="952" spans="1:6">
      <c r="A952" s="23">
        <v>944</v>
      </c>
      <c r="C952" s="6" t="s">
        <v>826</v>
      </c>
      <c r="D952" s="6" t="s">
        <v>102</v>
      </c>
      <c r="E952" s="6">
        <v>3</v>
      </c>
      <c r="F952" s="57"/>
    </row>
    <row r="953" spans="1:6">
      <c r="A953" s="23">
        <v>945</v>
      </c>
      <c r="C953" s="6" t="s">
        <v>3376</v>
      </c>
      <c r="D953" s="6" t="s">
        <v>2788</v>
      </c>
      <c r="E953" s="6">
        <v>1</v>
      </c>
      <c r="F953" s="57"/>
    </row>
    <row r="954" spans="1:6">
      <c r="A954" s="23">
        <v>946</v>
      </c>
      <c r="C954" s="6" t="s">
        <v>3375</v>
      </c>
      <c r="D954" s="6" t="s">
        <v>3374</v>
      </c>
      <c r="E954" s="6">
        <v>1</v>
      </c>
      <c r="F954" s="57" t="s">
        <v>2854</v>
      </c>
    </row>
    <row r="955" spans="1:6">
      <c r="A955" s="23">
        <v>947</v>
      </c>
      <c r="C955" s="6" t="s">
        <v>3373</v>
      </c>
      <c r="D955" s="6" t="s">
        <v>198</v>
      </c>
      <c r="E955" s="6">
        <v>1</v>
      </c>
      <c r="F955" s="57"/>
    </row>
    <row r="956" spans="1:6">
      <c r="A956" s="23">
        <v>948</v>
      </c>
      <c r="C956" s="6" t="s">
        <v>3372</v>
      </c>
      <c r="D956" s="6" t="s">
        <v>939</v>
      </c>
      <c r="E956" s="6">
        <v>2</v>
      </c>
      <c r="F956" s="57"/>
    </row>
    <row r="957" spans="1:6">
      <c r="A957" s="23">
        <v>949</v>
      </c>
      <c r="C957" s="6" t="s">
        <v>3371</v>
      </c>
      <c r="D957" s="6" t="s">
        <v>614</v>
      </c>
      <c r="E957" s="6">
        <v>1</v>
      </c>
      <c r="F957" s="57"/>
    </row>
    <row r="958" spans="1:6">
      <c r="A958" s="23">
        <v>950</v>
      </c>
      <c r="C958" s="6" t="s">
        <v>3370</v>
      </c>
      <c r="D958" s="6" t="s">
        <v>828</v>
      </c>
      <c r="E958" s="6">
        <v>2</v>
      </c>
      <c r="F958" s="57"/>
    </row>
    <row r="959" spans="1:6">
      <c r="A959" s="23">
        <v>951</v>
      </c>
      <c r="C959" s="6" t="s">
        <v>3369</v>
      </c>
      <c r="D959" s="6" t="s">
        <v>499</v>
      </c>
      <c r="E959" s="6">
        <v>2</v>
      </c>
      <c r="F959" s="57"/>
    </row>
    <row r="960" spans="1:6">
      <c r="A960" s="23">
        <v>952</v>
      </c>
      <c r="C960" s="6" t="s">
        <v>3368</v>
      </c>
      <c r="D960" s="6" t="s">
        <v>499</v>
      </c>
      <c r="E960" s="6">
        <v>1</v>
      </c>
      <c r="F960" s="57"/>
    </row>
    <row r="961" spans="1:6">
      <c r="A961" s="23">
        <v>953</v>
      </c>
      <c r="C961" s="6" t="s">
        <v>3367</v>
      </c>
      <c r="D961" s="6" t="s">
        <v>3366</v>
      </c>
      <c r="E961" s="6">
        <v>1</v>
      </c>
      <c r="F961" s="57"/>
    </row>
    <row r="962" spans="1:6">
      <c r="A962" s="23">
        <v>954</v>
      </c>
      <c r="C962" s="6" t="s">
        <v>2668</v>
      </c>
      <c r="D962" s="6" t="s">
        <v>547</v>
      </c>
      <c r="E962" s="6">
        <v>1</v>
      </c>
      <c r="F962" s="57" t="s">
        <v>3365</v>
      </c>
    </row>
    <row r="963" spans="1:6">
      <c r="A963" s="23">
        <v>955</v>
      </c>
      <c r="C963" s="6" t="s">
        <v>829</v>
      </c>
      <c r="D963" s="6" t="s">
        <v>111</v>
      </c>
      <c r="E963" s="6">
        <v>3</v>
      </c>
      <c r="F963" s="57"/>
    </row>
    <row r="964" spans="1:6">
      <c r="A964" s="23">
        <v>956</v>
      </c>
      <c r="C964" s="6" t="s">
        <v>830</v>
      </c>
      <c r="D964" s="6" t="s">
        <v>831</v>
      </c>
      <c r="E964" s="6">
        <v>3</v>
      </c>
      <c r="F964" s="57"/>
    </row>
    <row r="965" spans="1:6">
      <c r="A965" s="23">
        <v>957</v>
      </c>
      <c r="C965" s="6" t="s">
        <v>832</v>
      </c>
      <c r="D965" s="6" t="s">
        <v>364</v>
      </c>
      <c r="E965" s="6">
        <v>2</v>
      </c>
      <c r="F965" s="57"/>
    </row>
    <row r="966" spans="1:6">
      <c r="A966" s="23">
        <v>958</v>
      </c>
      <c r="C966" s="6" t="s">
        <v>833</v>
      </c>
      <c r="D966" s="6" t="s">
        <v>613</v>
      </c>
      <c r="E966" s="6">
        <v>1</v>
      </c>
      <c r="F966" s="57"/>
    </row>
    <row r="967" spans="1:6">
      <c r="A967" s="23">
        <v>959</v>
      </c>
      <c r="C967" s="6" t="s">
        <v>834</v>
      </c>
      <c r="D967" s="6" t="s">
        <v>88</v>
      </c>
      <c r="E967" s="6">
        <v>2</v>
      </c>
      <c r="F967" s="57"/>
    </row>
    <row r="968" spans="1:6">
      <c r="A968" s="23">
        <v>960</v>
      </c>
      <c r="C968" s="6" t="s">
        <v>2549</v>
      </c>
      <c r="D968" s="6" t="s">
        <v>62</v>
      </c>
      <c r="E968" s="6">
        <v>1</v>
      </c>
      <c r="F968" s="57"/>
    </row>
    <row r="969" spans="1:6">
      <c r="A969" s="23">
        <v>961</v>
      </c>
      <c r="C969" s="6" t="s">
        <v>835</v>
      </c>
      <c r="D969" s="6" t="s">
        <v>698</v>
      </c>
      <c r="E969" s="6">
        <v>3</v>
      </c>
      <c r="F969" s="57"/>
    </row>
    <row r="970" spans="1:6">
      <c r="A970" s="23">
        <v>962</v>
      </c>
      <c r="C970" s="6" t="s">
        <v>836</v>
      </c>
      <c r="D970" s="6" t="s">
        <v>547</v>
      </c>
      <c r="E970" s="6">
        <v>4</v>
      </c>
      <c r="F970" s="57"/>
    </row>
    <row r="971" spans="1:6">
      <c r="A971" s="23">
        <v>963</v>
      </c>
      <c r="C971" s="6" t="s">
        <v>2753</v>
      </c>
      <c r="D971" s="6" t="s">
        <v>267</v>
      </c>
      <c r="E971" s="6">
        <v>3</v>
      </c>
      <c r="F971" s="57"/>
    </row>
    <row r="972" spans="1:6">
      <c r="A972" s="23">
        <v>964</v>
      </c>
      <c r="C972" s="6" t="s">
        <v>3364</v>
      </c>
      <c r="D972" s="6" t="s">
        <v>266</v>
      </c>
      <c r="E972" s="6">
        <v>4</v>
      </c>
      <c r="F972" s="57"/>
    </row>
    <row r="973" spans="1:6">
      <c r="A973" s="23">
        <v>965</v>
      </c>
      <c r="C973" s="6" t="s">
        <v>3363</v>
      </c>
      <c r="D973" s="6" t="s">
        <v>23</v>
      </c>
      <c r="E973" s="6">
        <v>2</v>
      </c>
      <c r="F973" s="57"/>
    </row>
    <row r="974" spans="1:6">
      <c r="A974" s="23">
        <v>966</v>
      </c>
      <c r="C974" s="6" t="s">
        <v>3363</v>
      </c>
      <c r="D974" s="6" t="s">
        <v>34</v>
      </c>
      <c r="E974" s="6">
        <v>2</v>
      </c>
      <c r="F974" s="57"/>
    </row>
    <row r="975" spans="1:6">
      <c r="A975" s="23">
        <v>967</v>
      </c>
      <c r="C975" s="6" t="s">
        <v>3362</v>
      </c>
      <c r="D975" s="6" t="s">
        <v>4</v>
      </c>
      <c r="E975" s="6">
        <v>1</v>
      </c>
      <c r="F975" s="57"/>
    </row>
    <row r="976" spans="1:6">
      <c r="A976" s="23">
        <v>968</v>
      </c>
      <c r="C976" s="6" t="s">
        <v>3362</v>
      </c>
      <c r="D976" s="6" t="s">
        <v>34</v>
      </c>
      <c r="E976" s="6">
        <v>3</v>
      </c>
      <c r="F976" s="57"/>
    </row>
    <row r="977" spans="1:6">
      <c r="A977" s="23">
        <v>969</v>
      </c>
      <c r="C977" s="6" t="s">
        <v>3361</v>
      </c>
      <c r="D977" s="6" t="s">
        <v>3360</v>
      </c>
      <c r="E977" s="6">
        <v>1</v>
      </c>
      <c r="F977" s="57" t="s">
        <v>3359</v>
      </c>
    </row>
    <row r="978" spans="1:6">
      <c r="A978" s="23">
        <v>970</v>
      </c>
      <c r="C978" s="6" t="s">
        <v>3358</v>
      </c>
      <c r="D978" s="6" t="s">
        <v>55</v>
      </c>
      <c r="E978" s="6">
        <v>1</v>
      </c>
      <c r="F978" s="57"/>
    </row>
    <row r="979" spans="1:6">
      <c r="A979" s="23">
        <v>971</v>
      </c>
      <c r="C979" s="6" t="s">
        <v>3357</v>
      </c>
      <c r="D979" s="6" t="s">
        <v>141</v>
      </c>
      <c r="E979" s="6">
        <v>1</v>
      </c>
      <c r="F979" s="57"/>
    </row>
    <row r="980" spans="1:6">
      <c r="A980" s="23">
        <v>972</v>
      </c>
      <c r="C980" s="6" t="s">
        <v>3356</v>
      </c>
      <c r="D980" s="6" t="s">
        <v>723</v>
      </c>
      <c r="E980" s="6">
        <v>3</v>
      </c>
      <c r="F980" s="57">
        <v>500222039</v>
      </c>
    </row>
    <row r="981" spans="1:6">
      <c r="A981" s="23">
        <v>973</v>
      </c>
      <c r="C981" s="6" t="s">
        <v>837</v>
      </c>
      <c r="D981" s="6" t="s">
        <v>83</v>
      </c>
      <c r="E981" s="6">
        <v>1</v>
      </c>
      <c r="F981" s="57"/>
    </row>
    <row r="982" spans="1:6">
      <c r="A982" s="23">
        <v>974</v>
      </c>
      <c r="C982" s="6" t="s">
        <v>2554</v>
      </c>
      <c r="D982" s="6" t="s">
        <v>65</v>
      </c>
      <c r="E982" s="6">
        <v>1</v>
      </c>
      <c r="F982" s="57" t="s">
        <v>3355</v>
      </c>
    </row>
    <row r="983" spans="1:6">
      <c r="A983" s="23">
        <v>975</v>
      </c>
      <c r="C983" s="6" t="s">
        <v>2653</v>
      </c>
      <c r="D983" s="6" t="s">
        <v>4</v>
      </c>
      <c r="E983" s="6">
        <v>4</v>
      </c>
      <c r="F983" s="57" t="s">
        <v>3354</v>
      </c>
    </row>
    <row r="984" spans="1:6">
      <c r="A984" s="23">
        <v>976</v>
      </c>
      <c r="C984" s="6" t="s">
        <v>2653</v>
      </c>
      <c r="D984" s="6" t="s">
        <v>139</v>
      </c>
      <c r="E984" s="6">
        <v>2</v>
      </c>
      <c r="F984" s="57" t="s">
        <v>3354</v>
      </c>
    </row>
    <row r="985" spans="1:6">
      <c r="A985" s="23">
        <v>977</v>
      </c>
      <c r="C985" s="6" t="s">
        <v>838</v>
      </c>
      <c r="D985" s="6" t="s">
        <v>41</v>
      </c>
      <c r="E985" s="6">
        <v>4</v>
      </c>
      <c r="F985" s="57"/>
    </row>
    <row r="986" spans="1:6">
      <c r="A986" s="23">
        <v>978</v>
      </c>
      <c r="C986" s="6" t="s">
        <v>839</v>
      </c>
      <c r="D986" s="6" t="s">
        <v>724</v>
      </c>
      <c r="E986" s="6">
        <v>1</v>
      </c>
      <c r="F986" s="57"/>
    </row>
    <row r="987" spans="1:6">
      <c r="A987" s="23">
        <v>979</v>
      </c>
      <c r="C987" s="6" t="s">
        <v>3353</v>
      </c>
      <c r="D987" s="6" t="s">
        <v>25</v>
      </c>
      <c r="E987" s="6">
        <v>1</v>
      </c>
      <c r="F987" s="57" t="s">
        <v>2886</v>
      </c>
    </row>
    <row r="988" spans="1:6">
      <c r="A988" s="23">
        <v>980</v>
      </c>
      <c r="C988" s="6" t="s">
        <v>3352</v>
      </c>
      <c r="D988" s="6" t="s">
        <v>43</v>
      </c>
      <c r="E988" s="6">
        <v>1</v>
      </c>
      <c r="F988" s="57" t="s">
        <v>2886</v>
      </c>
    </row>
    <row r="989" spans="1:6">
      <c r="A989" s="23">
        <v>981</v>
      </c>
      <c r="C989" s="6" t="s">
        <v>2625</v>
      </c>
      <c r="D989" s="6" t="s">
        <v>57</v>
      </c>
      <c r="E989" s="6">
        <v>1</v>
      </c>
      <c r="F989" s="57" t="s">
        <v>2886</v>
      </c>
    </row>
    <row r="990" spans="1:6">
      <c r="A990" s="23">
        <v>982</v>
      </c>
      <c r="C990" s="6" t="s">
        <v>840</v>
      </c>
      <c r="D990" s="6" t="s">
        <v>25</v>
      </c>
      <c r="E990" s="6">
        <v>1</v>
      </c>
      <c r="F990" s="57" t="s">
        <v>2886</v>
      </c>
    </row>
    <row r="991" spans="1:6">
      <c r="A991" s="23">
        <v>983</v>
      </c>
      <c r="C991" s="6" t="s">
        <v>3351</v>
      </c>
      <c r="D991" s="6" t="s">
        <v>69</v>
      </c>
      <c r="E991" s="6">
        <v>1</v>
      </c>
      <c r="F991" s="57" t="s">
        <v>2886</v>
      </c>
    </row>
    <row r="992" spans="1:6">
      <c r="A992" s="23">
        <v>984</v>
      </c>
      <c r="C992" s="6" t="s">
        <v>3350</v>
      </c>
      <c r="D992" s="6" t="s">
        <v>87</v>
      </c>
      <c r="E992" s="6">
        <v>1</v>
      </c>
      <c r="F992" s="57" t="s">
        <v>2886</v>
      </c>
    </row>
    <row r="993" spans="1:6">
      <c r="A993" s="23">
        <v>985</v>
      </c>
      <c r="C993" s="6" t="s">
        <v>841</v>
      </c>
      <c r="D993" s="6" t="s">
        <v>4</v>
      </c>
      <c r="E993" s="6">
        <v>2</v>
      </c>
      <c r="F993" s="57" t="s">
        <v>2886</v>
      </c>
    </row>
    <row r="994" spans="1:6">
      <c r="A994" s="23">
        <v>986</v>
      </c>
      <c r="C994" s="6" t="s">
        <v>2559</v>
      </c>
      <c r="D994" s="6" t="s">
        <v>111</v>
      </c>
      <c r="E994" s="6">
        <v>1</v>
      </c>
      <c r="F994" s="57" t="s">
        <v>2886</v>
      </c>
    </row>
    <row r="995" spans="1:6">
      <c r="A995" s="23">
        <v>987</v>
      </c>
      <c r="C995" s="6" t="s">
        <v>842</v>
      </c>
      <c r="D995" s="6" t="s">
        <v>4</v>
      </c>
      <c r="E995" s="6">
        <v>1</v>
      </c>
      <c r="F995" s="57" t="s">
        <v>3349</v>
      </c>
    </row>
    <row r="996" spans="1:6">
      <c r="A996" s="23">
        <v>988</v>
      </c>
      <c r="C996" s="6" t="s">
        <v>843</v>
      </c>
      <c r="D996" s="6" t="s">
        <v>599</v>
      </c>
      <c r="E996" s="6">
        <v>2</v>
      </c>
      <c r="F996" s="57"/>
    </row>
    <row r="997" spans="1:6">
      <c r="A997" s="23">
        <v>989</v>
      </c>
      <c r="C997" s="6" t="s">
        <v>844</v>
      </c>
      <c r="D997" s="6" t="s">
        <v>35</v>
      </c>
      <c r="E997" s="6">
        <v>1</v>
      </c>
      <c r="F997" s="57" t="s">
        <v>3348</v>
      </c>
    </row>
    <row r="998" spans="1:6">
      <c r="A998" s="23">
        <v>990</v>
      </c>
      <c r="C998" s="6" t="s">
        <v>2586</v>
      </c>
      <c r="D998" s="6" t="s">
        <v>129</v>
      </c>
      <c r="E998" s="6">
        <v>1</v>
      </c>
      <c r="F998" s="57" t="s">
        <v>3347</v>
      </c>
    </row>
    <row r="999" spans="1:6">
      <c r="A999" s="23">
        <v>991</v>
      </c>
      <c r="C999" s="6" t="s">
        <v>845</v>
      </c>
      <c r="D999" s="6" t="s">
        <v>4</v>
      </c>
      <c r="E999" s="6">
        <v>4</v>
      </c>
      <c r="F999" s="57" t="s">
        <v>3346</v>
      </c>
    </row>
    <row r="1000" spans="1:6">
      <c r="A1000" s="23">
        <v>992</v>
      </c>
      <c r="C1000" s="6" t="s">
        <v>2742</v>
      </c>
      <c r="D1000" s="6" t="s">
        <v>34</v>
      </c>
      <c r="E1000" s="6">
        <v>2</v>
      </c>
      <c r="F1000" s="57" t="s">
        <v>3345</v>
      </c>
    </row>
    <row r="1001" spans="1:6">
      <c r="A1001" s="23">
        <v>993</v>
      </c>
      <c r="C1001" s="6" t="s">
        <v>846</v>
      </c>
      <c r="D1001" s="6" t="s">
        <v>54</v>
      </c>
      <c r="E1001" s="6">
        <v>1</v>
      </c>
      <c r="F1001" s="57" t="s">
        <v>3344</v>
      </c>
    </row>
    <row r="1002" spans="1:6">
      <c r="A1002" s="23">
        <v>994</v>
      </c>
      <c r="C1002" s="6" t="s">
        <v>847</v>
      </c>
      <c r="D1002" s="6" t="s">
        <v>848</v>
      </c>
      <c r="E1002" s="6">
        <v>1</v>
      </c>
      <c r="F1002" s="57" t="s">
        <v>3343</v>
      </c>
    </row>
    <row r="1003" spans="1:6">
      <c r="A1003" s="23">
        <v>995</v>
      </c>
      <c r="C1003" s="6" t="s">
        <v>3342</v>
      </c>
      <c r="D1003" s="6" t="s">
        <v>62</v>
      </c>
      <c r="E1003" s="6">
        <v>1</v>
      </c>
      <c r="F1003" s="57"/>
    </row>
    <row r="1004" spans="1:6">
      <c r="A1004" s="23">
        <v>996</v>
      </c>
      <c r="C1004" s="6" t="s">
        <v>3341</v>
      </c>
      <c r="D1004" s="6" t="s">
        <v>3340</v>
      </c>
      <c r="E1004" s="6">
        <v>1</v>
      </c>
      <c r="F1004" s="57"/>
    </row>
    <row r="1005" spans="1:6">
      <c r="A1005" s="23">
        <v>997</v>
      </c>
      <c r="C1005" s="6" t="s">
        <v>854</v>
      </c>
      <c r="D1005" s="6" t="s">
        <v>855</v>
      </c>
      <c r="E1005" s="6">
        <v>2</v>
      </c>
      <c r="F1005" s="57"/>
    </row>
    <row r="1006" spans="1:6">
      <c r="A1006" s="23">
        <v>998</v>
      </c>
      <c r="C1006" s="6" t="s">
        <v>2473</v>
      </c>
      <c r="D1006" s="6" t="s">
        <v>2767</v>
      </c>
      <c r="E1006" s="6">
        <v>2</v>
      </c>
      <c r="F1006" s="57"/>
    </row>
    <row r="1007" spans="1:6">
      <c r="A1007" s="23">
        <v>999</v>
      </c>
      <c r="C1007" s="6" t="s">
        <v>858</v>
      </c>
      <c r="D1007" s="6" t="s">
        <v>575</v>
      </c>
      <c r="E1007" s="6">
        <v>1</v>
      </c>
      <c r="F1007" s="57"/>
    </row>
    <row r="1008" spans="1:6">
      <c r="A1008" s="23">
        <v>1000</v>
      </c>
      <c r="C1008" s="6" t="s">
        <v>3339</v>
      </c>
      <c r="D1008" s="6" t="s">
        <v>567</v>
      </c>
      <c r="E1008" s="6">
        <v>1</v>
      </c>
      <c r="F1008" s="57"/>
    </row>
    <row r="1009" spans="1:6">
      <c r="A1009" s="23">
        <v>1001</v>
      </c>
      <c r="C1009" s="6" t="s">
        <v>3338</v>
      </c>
      <c r="D1009" s="6" t="s">
        <v>38</v>
      </c>
      <c r="E1009" s="6">
        <v>2</v>
      </c>
      <c r="F1009" s="57"/>
    </row>
    <row r="1010" spans="1:6">
      <c r="A1010" s="23">
        <v>1002</v>
      </c>
      <c r="C1010" s="6" t="s">
        <v>3337</v>
      </c>
      <c r="D1010" s="6" t="s">
        <v>708</v>
      </c>
      <c r="E1010" s="6">
        <v>1</v>
      </c>
      <c r="F1010" s="57"/>
    </row>
    <row r="1011" spans="1:6">
      <c r="A1011" s="23">
        <v>1003</v>
      </c>
      <c r="C1011" s="6" t="s">
        <v>3336</v>
      </c>
      <c r="D1011" s="6" t="s">
        <v>708</v>
      </c>
      <c r="E1011" s="6">
        <v>2</v>
      </c>
      <c r="F1011" s="57"/>
    </row>
    <row r="1012" spans="1:6">
      <c r="A1012" s="23">
        <v>1004</v>
      </c>
      <c r="C1012" s="6" t="s">
        <v>3335</v>
      </c>
      <c r="D1012" s="6" t="s">
        <v>62</v>
      </c>
      <c r="E1012" s="6">
        <v>3</v>
      </c>
      <c r="F1012" s="57"/>
    </row>
    <row r="1013" spans="1:6">
      <c r="A1013" s="23">
        <v>1005</v>
      </c>
      <c r="C1013" s="6" t="s">
        <v>3334</v>
      </c>
      <c r="D1013" s="6" t="s">
        <v>850</v>
      </c>
      <c r="E1013" s="6">
        <v>1</v>
      </c>
      <c r="F1013" s="57"/>
    </row>
    <row r="1014" spans="1:6">
      <c r="A1014" s="23">
        <v>1006</v>
      </c>
      <c r="C1014" s="6" t="s">
        <v>3333</v>
      </c>
      <c r="D1014" s="6" t="s">
        <v>364</v>
      </c>
      <c r="E1014" s="6">
        <v>1</v>
      </c>
      <c r="F1014" s="57"/>
    </row>
    <row r="1015" spans="1:6">
      <c r="A1015" s="23">
        <v>1007</v>
      </c>
      <c r="C1015" s="6" t="s">
        <v>3332</v>
      </c>
      <c r="D1015" s="6" t="s">
        <v>601</v>
      </c>
      <c r="E1015" s="6">
        <v>1</v>
      </c>
      <c r="F1015" s="57"/>
    </row>
    <row r="1016" spans="1:6">
      <c r="A1016" s="23">
        <v>1008</v>
      </c>
      <c r="C1016" s="6" t="s">
        <v>3332</v>
      </c>
      <c r="D1016" s="6" t="s">
        <v>198</v>
      </c>
      <c r="E1016" s="6">
        <v>1</v>
      </c>
      <c r="F1016" s="57"/>
    </row>
    <row r="1017" spans="1:6">
      <c r="A1017" s="23">
        <v>1009</v>
      </c>
      <c r="C1017" s="6" t="s">
        <v>3331</v>
      </c>
      <c r="D1017" s="6" t="s">
        <v>4</v>
      </c>
      <c r="E1017" s="6">
        <v>3</v>
      </c>
      <c r="F1017" s="57"/>
    </row>
    <row r="1018" spans="1:6">
      <c r="A1018" s="23">
        <v>1010</v>
      </c>
      <c r="C1018" s="6" t="s">
        <v>3330</v>
      </c>
      <c r="D1018" s="6" t="s">
        <v>557</v>
      </c>
      <c r="E1018" s="6">
        <v>2</v>
      </c>
      <c r="F1018" s="57"/>
    </row>
    <row r="1019" spans="1:6">
      <c r="A1019" s="23">
        <v>1011</v>
      </c>
      <c r="C1019" s="6" t="s">
        <v>3329</v>
      </c>
      <c r="D1019" s="6" t="s">
        <v>165</v>
      </c>
      <c r="E1019" s="6">
        <v>3</v>
      </c>
      <c r="F1019" s="57"/>
    </row>
    <row r="1020" spans="1:6">
      <c r="A1020" s="23">
        <v>1012</v>
      </c>
      <c r="C1020" s="6" t="s">
        <v>3328</v>
      </c>
      <c r="D1020" s="6" t="s">
        <v>4</v>
      </c>
      <c r="E1020" s="6">
        <v>6</v>
      </c>
      <c r="F1020" s="57"/>
    </row>
    <row r="1021" spans="1:6">
      <c r="A1021" s="23">
        <v>1013</v>
      </c>
      <c r="C1021" s="6" t="s">
        <v>3327</v>
      </c>
      <c r="D1021" s="6" t="s">
        <v>730</v>
      </c>
      <c r="E1021" s="6">
        <v>2</v>
      </c>
      <c r="F1021" s="57"/>
    </row>
    <row r="1022" spans="1:6">
      <c r="A1022" s="23">
        <v>1014</v>
      </c>
      <c r="C1022" s="6" t="s">
        <v>3326</v>
      </c>
      <c r="D1022" s="6" t="s">
        <v>579</v>
      </c>
      <c r="E1022" s="6">
        <v>1</v>
      </c>
      <c r="F1022" s="57"/>
    </row>
    <row r="1023" spans="1:6">
      <c r="A1023" s="23">
        <v>1015</v>
      </c>
      <c r="C1023" s="6" t="s">
        <v>3325</v>
      </c>
      <c r="D1023" s="6" t="s">
        <v>579</v>
      </c>
      <c r="E1023" s="6">
        <v>2</v>
      </c>
      <c r="F1023" s="57"/>
    </row>
    <row r="1024" spans="1:6">
      <c r="A1024" s="23">
        <v>1016</v>
      </c>
      <c r="C1024" s="6" t="s">
        <v>3324</v>
      </c>
      <c r="D1024" s="6" t="s">
        <v>4</v>
      </c>
      <c r="E1024" s="6">
        <v>4</v>
      </c>
      <c r="F1024" s="57"/>
    </row>
    <row r="1025" spans="1:6">
      <c r="A1025" s="23">
        <v>1017</v>
      </c>
      <c r="C1025" s="6" t="s">
        <v>3323</v>
      </c>
      <c r="D1025" s="6" t="s">
        <v>276</v>
      </c>
      <c r="E1025" s="6">
        <v>3</v>
      </c>
      <c r="F1025" s="57"/>
    </row>
    <row r="1026" spans="1:6">
      <c r="A1026" s="23">
        <v>1018</v>
      </c>
      <c r="C1026" s="6" t="s">
        <v>3322</v>
      </c>
      <c r="D1026" s="6" t="s">
        <v>4</v>
      </c>
      <c r="E1026" s="6">
        <v>3</v>
      </c>
      <c r="F1026" s="57"/>
    </row>
    <row r="1027" spans="1:6">
      <c r="A1027" s="23">
        <v>1019</v>
      </c>
      <c r="C1027" s="6" t="s">
        <v>3321</v>
      </c>
      <c r="D1027" s="6" t="s">
        <v>963</v>
      </c>
      <c r="E1027" s="6">
        <v>2</v>
      </c>
      <c r="F1027" s="57"/>
    </row>
    <row r="1028" spans="1:6">
      <c r="A1028" s="23">
        <v>1020</v>
      </c>
      <c r="C1028" s="6" t="s">
        <v>3320</v>
      </c>
      <c r="D1028" s="6" t="s">
        <v>4</v>
      </c>
      <c r="E1028" s="6">
        <v>3</v>
      </c>
      <c r="F1028" s="57"/>
    </row>
    <row r="1029" spans="1:6">
      <c r="A1029" s="23">
        <v>1021</v>
      </c>
      <c r="C1029" s="6" t="s">
        <v>3319</v>
      </c>
      <c r="D1029" s="6" t="s">
        <v>83</v>
      </c>
      <c r="E1029" s="6">
        <v>3</v>
      </c>
      <c r="F1029" s="57"/>
    </row>
    <row r="1030" spans="1:6">
      <c r="A1030" s="23">
        <v>1022</v>
      </c>
      <c r="C1030" s="6" t="s">
        <v>3318</v>
      </c>
      <c r="D1030" s="6" t="s">
        <v>851</v>
      </c>
      <c r="E1030" s="6">
        <v>1</v>
      </c>
      <c r="F1030" s="57"/>
    </row>
    <row r="1031" spans="1:6">
      <c r="A1031" s="23">
        <v>1023</v>
      </c>
      <c r="C1031" s="6" t="s">
        <v>3317</v>
      </c>
      <c r="D1031" s="6" t="s">
        <v>141</v>
      </c>
      <c r="E1031" s="6">
        <v>1</v>
      </c>
      <c r="F1031" s="57"/>
    </row>
    <row r="1032" spans="1:6">
      <c r="A1032" s="23">
        <v>1024</v>
      </c>
      <c r="C1032" s="6" t="s">
        <v>3316</v>
      </c>
      <c r="D1032" s="6" t="s">
        <v>242</v>
      </c>
      <c r="E1032" s="6">
        <v>2</v>
      </c>
      <c r="F1032" s="57"/>
    </row>
    <row r="1033" spans="1:6">
      <c r="A1033" s="23">
        <v>1025</v>
      </c>
      <c r="C1033" s="6" t="s">
        <v>3315</v>
      </c>
      <c r="D1033" s="6" t="s">
        <v>4</v>
      </c>
      <c r="E1033" s="6">
        <v>1</v>
      </c>
      <c r="F1033" s="57"/>
    </row>
    <row r="1034" spans="1:6">
      <c r="A1034" s="23">
        <v>1026</v>
      </c>
      <c r="C1034" s="6" t="s">
        <v>3314</v>
      </c>
      <c r="D1034" s="6" t="s">
        <v>4</v>
      </c>
      <c r="E1034" s="6">
        <v>1</v>
      </c>
      <c r="F1034" s="57"/>
    </row>
    <row r="1035" spans="1:6">
      <c r="A1035" s="23">
        <v>1027</v>
      </c>
      <c r="C1035" s="6" t="s">
        <v>3313</v>
      </c>
      <c r="D1035" s="6" t="s">
        <v>129</v>
      </c>
      <c r="E1035" s="6">
        <v>2</v>
      </c>
      <c r="F1035" s="57"/>
    </row>
    <row r="1036" spans="1:6">
      <c r="A1036" s="23">
        <v>1028</v>
      </c>
      <c r="C1036" s="6" t="s">
        <v>3312</v>
      </c>
      <c r="D1036" s="6" t="s">
        <v>180</v>
      </c>
      <c r="E1036" s="6">
        <v>2</v>
      </c>
      <c r="F1036" s="57"/>
    </row>
    <row r="1037" spans="1:6">
      <c r="A1037" s="23">
        <v>1029</v>
      </c>
      <c r="C1037" s="6" t="s">
        <v>3311</v>
      </c>
      <c r="D1037" s="6" t="s">
        <v>563</v>
      </c>
      <c r="E1037" s="6">
        <v>2</v>
      </c>
      <c r="F1037" s="57"/>
    </row>
    <row r="1038" spans="1:6">
      <c r="A1038" s="23">
        <v>1030</v>
      </c>
      <c r="C1038" s="6" t="s">
        <v>3310</v>
      </c>
      <c r="D1038" s="6" t="s">
        <v>2765</v>
      </c>
      <c r="E1038" s="6">
        <v>2</v>
      </c>
      <c r="F1038" s="57"/>
    </row>
    <row r="1039" spans="1:6">
      <c r="A1039" s="23">
        <v>1031</v>
      </c>
      <c r="C1039" s="6" t="s">
        <v>3309</v>
      </c>
      <c r="D1039" s="6" t="s">
        <v>67</v>
      </c>
      <c r="E1039" s="6">
        <v>1</v>
      </c>
      <c r="F1039" s="57"/>
    </row>
    <row r="1040" spans="1:6">
      <c r="A1040" s="23">
        <v>1032</v>
      </c>
      <c r="C1040" s="6" t="s">
        <v>3308</v>
      </c>
      <c r="D1040" s="6" t="s">
        <v>596</v>
      </c>
      <c r="E1040" s="6">
        <v>3</v>
      </c>
      <c r="F1040" s="57"/>
    </row>
    <row r="1041" spans="1:6">
      <c r="A1041" s="23">
        <v>1033</v>
      </c>
      <c r="C1041" s="6" t="s">
        <v>3307</v>
      </c>
      <c r="D1041" s="6" t="s">
        <v>4</v>
      </c>
      <c r="E1041" s="6">
        <v>4</v>
      </c>
      <c r="F1041" s="57"/>
    </row>
    <row r="1042" spans="1:6">
      <c r="A1042" s="23">
        <v>1034</v>
      </c>
      <c r="C1042" s="6" t="s">
        <v>3306</v>
      </c>
      <c r="D1042" s="6" t="s">
        <v>20</v>
      </c>
      <c r="E1042" s="6">
        <v>2</v>
      </c>
      <c r="F1042" s="57"/>
    </row>
    <row r="1043" spans="1:6">
      <c r="A1043" s="23">
        <v>1035</v>
      </c>
      <c r="C1043" s="6" t="s">
        <v>3305</v>
      </c>
      <c r="D1043" s="6" t="s">
        <v>793</v>
      </c>
      <c r="E1043" s="6">
        <v>1</v>
      </c>
      <c r="F1043" s="57"/>
    </row>
    <row r="1044" spans="1:6">
      <c r="A1044" s="23">
        <v>1036</v>
      </c>
      <c r="C1044" s="6" t="s">
        <v>3304</v>
      </c>
      <c r="D1044" s="6" t="s">
        <v>87</v>
      </c>
      <c r="E1044" s="6">
        <v>1</v>
      </c>
      <c r="F1044" s="57"/>
    </row>
    <row r="1045" spans="1:6">
      <c r="A1045" s="23">
        <v>1037</v>
      </c>
      <c r="C1045" s="6" t="s">
        <v>3303</v>
      </c>
      <c r="D1045" s="6" t="s">
        <v>88</v>
      </c>
      <c r="E1045" s="6">
        <v>2</v>
      </c>
      <c r="F1045" s="57"/>
    </row>
    <row r="1046" spans="1:6">
      <c r="A1046" s="23">
        <v>1038</v>
      </c>
      <c r="C1046" s="6" t="s">
        <v>3302</v>
      </c>
      <c r="D1046" s="6" t="s">
        <v>852</v>
      </c>
      <c r="E1046" s="6">
        <v>1</v>
      </c>
      <c r="F1046" s="57"/>
    </row>
    <row r="1047" spans="1:6">
      <c r="A1047" s="23">
        <v>1039</v>
      </c>
      <c r="C1047" s="6" t="s">
        <v>3301</v>
      </c>
      <c r="D1047" s="6" t="s">
        <v>86</v>
      </c>
      <c r="E1047" s="6">
        <v>2</v>
      </c>
      <c r="F1047" s="57"/>
    </row>
    <row r="1048" spans="1:6">
      <c r="A1048" s="23">
        <v>1040</v>
      </c>
      <c r="C1048" s="6" t="s">
        <v>3300</v>
      </c>
      <c r="D1048" s="6" t="s">
        <v>570</v>
      </c>
      <c r="E1048" s="6">
        <v>2</v>
      </c>
      <c r="F1048" s="57"/>
    </row>
    <row r="1049" spans="1:6">
      <c r="A1049" s="23">
        <v>1041</v>
      </c>
      <c r="C1049" s="6" t="s">
        <v>3299</v>
      </c>
      <c r="D1049" s="6" t="s">
        <v>570</v>
      </c>
      <c r="E1049" s="6">
        <v>1</v>
      </c>
      <c r="F1049" s="57"/>
    </row>
    <row r="1050" spans="1:6">
      <c r="A1050" s="23">
        <v>1042</v>
      </c>
      <c r="C1050" s="6" t="s">
        <v>3298</v>
      </c>
      <c r="D1050" s="6" t="s">
        <v>673</v>
      </c>
      <c r="E1050" s="6">
        <v>2</v>
      </c>
      <c r="F1050" s="57"/>
    </row>
    <row r="1051" spans="1:6">
      <c r="A1051" s="23">
        <v>1043</v>
      </c>
      <c r="C1051" s="6" t="s">
        <v>3297</v>
      </c>
      <c r="D1051" s="6" t="s">
        <v>78</v>
      </c>
      <c r="E1051" s="6">
        <v>3</v>
      </c>
      <c r="F1051" s="57"/>
    </row>
    <row r="1052" spans="1:6">
      <c r="A1052" s="23">
        <v>1044</v>
      </c>
      <c r="C1052" s="6" t="s">
        <v>2178</v>
      </c>
      <c r="D1052" s="6" t="s">
        <v>52</v>
      </c>
      <c r="E1052" s="6">
        <v>2</v>
      </c>
      <c r="F1052" s="57"/>
    </row>
    <row r="1053" spans="1:6">
      <c r="A1053" s="23">
        <v>1045</v>
      </c>
      <c r="C1053" s="6" t="s">
        <v>2177</v>
      </c>
      <c r="D1053" s="6" t="s">
        <v>154</v>
      </c>
      <c r="E1053" s="6">
        <v>2</v>
      </c>
      <c r="F1053" s="57"/>
    </row>
    <row r="1054" spans="1:6">
      <c r="A1054" s="23">
        <v>1046</v>
      </c>
      <c r="C1054" s="6" t="s">
        <v>3296</v>
      </c>
      <c r="D1054" s="6" t="s">
        <v>2772</v>
      </c>
      <c r="E1054" s="6">
        <v>3</v>
      </c>
      <c r="F1054" s="57"/>
    </row>
    <row r="1055" spans="1:6">
      <c r="A1055" s="23">
        <v>1047</v>
      </c>
      <c r="C1055" s="6" t="s">
        <v>3295</v>
      </c>
      <c r="D1055" s="6" t="s">
        <v>856</v>
      </c>
      <c r="E1055" s="6">
        <v>1</v>
      </c>
      <c r="F1055" s="57"/>
    </row>
    <row r="1056" spans="1:6">
      <c r="A1056" s="23">
        <v>1048</v>
      </c>
      <c r="C1056" s="6" t="s">
        <v>3294</v>
      </c>
      <c r="D1056" s="6" t="s">
        <v>62</v>
      </c>
      <c r="E1056" s="6">
        <v>2</v>
      </c>
      <c r="F1056" s="57"/>
    </row>
    <row r="1057" spans="1:6">
      <c r="A1057" s="23">
        <v>1049</v>
      </c>
      <c r="C1057" s="6" t="s">
        <v>3293</v>
      </c>
      <c r="D1057" s="6" t="s">
        <v>31</v>
      </c>
      <c r="E1057" s="6">
        <v>2</v>
      </c>
      <c r="F1057" s="57"/>
    </row>
    <row r="1058" spans="1:6">
      <c r="A1058" s="23">
        <v>1050</v>
      </c>
      <c r="C1058" s="6" t="s">
        <v>3292</v>
      </c>
      <c r="D1058" s="6" t="s">
        <v>619</v>
      </c>
      <c r="E1058" s="6">
        <v>1</v>
      </c>
      <c r="F1058" s="57"/>
    </row>
    <row r="1059" spans="1:6">
      <c r="A1059" s="23">
        <v>1051</v>
      </c>
      <c r="C1059" s="6" t="s">
        <v>3291</v>
      </c>
      <c r="D1059" s="6" t="s">
        <v>3290</v>
      </c>
      <c r="E1059" s="6">
        <v>2</v>
      </c>
      <c r="F1059" s="57"/>
    </row>
    <row r="1060" spans="1:6">
      <c r="A1060" s="23">
        <v>1052</v>
      </c>
      <c r="C1060" s="6" t="s">
        <v>3289</v>
      </c>
      <c r="D1060" s="6" t="s">
        <v>70</v>
      </c>
      <c r="E1060" s="6">
        <v>1</v>
      </c>
      <c r="F1060" s="57"/>
    </row>
    <row r="1061" spans="1:6">
      <c r="A1061" s="23">
        <v>1053</v>
      </c>
      <c r="C1061" s="6" t="s">
        <v>3288</v>
      </c>
      <c r="D1061" s="6" t="s">
        <v>4</v>
      </c>
      <c r="E1061" s="6">
        <v>2</v>
      </c>
      <c r="F1061" s="57"/>
    </row>
    <row r="1062" spans="1:6">
      <c r="A1062" s="23">
        <v>1054</v>
      </c>
      <c r="C1062" s="6" t="s">
        <v>3287</v>
      </c>
      <c r="D1062" s="6" t="s">
        <v>62</v>
      </c>
      <c r="E1062" s="6">
        <v>3</v>
      </c>
      <c r="F1062" s="57"/>
    </row>
    <row r="1063" spans="1:6">
      <c r="A1063" s="23">
        <v>1055</v>
      </c>
      <c r="C1063" s="6" t="s">
        <v>3286</v>
      </c>
      <c r="D1063" s="6" t="s">
        <v>567</v>
      </c>
      <c r="E1063" s="6">
        <v>1</v>
      </c>
      <c r="F1063" s="57"/>
    </row>
    <row r="1064" spans="1:6">
      <c r="A1064" s="23">
        <v>1056</v>
      </c>
      <c r="C1064" s="6" t="s">
        <v>3285</v>
      </c>
      <c r="D1064" s="6" t="s">
        <v>267</v>
      </c>
      <c r="E1064" s="6">
        <v>2</v>
      </c>
      <c r="F1064" s="57"/>
    </row>
    <row r="1065" spans="1:6">
      <c r="A1065" s="23">
        <v>1057</v>
      </c>
      <c r="C1065" s="6" t="s">
        <v>3284</v>
      </c>
      <c r="D1065" s="6" t="s">
        <v>267</v>
      </c>
      <c r="E1065" s="6">
        <v>1</v>
      </c>
      <c r="F1065" s="57"/>
    </row>
    <row r="1066" spans="1:6">
      <c r="A1066" s="23">
        <v>1058</v>
      </c>
      <c r="C1066" s="6" t="s">
        <v>3283</v>
      </c>
      <c r="D1066" s="6" t="s">
        <v>4</v>
      </c>
      <c r="E1066" s="6">
        <v>3</v>
      </c>
      <c r="F1066" s="57"/>
    </row>
    <row r="1067" spans="1:6">
      <c r="A1067" s="23">
        <v>1059</v>
      </c>
      <c r="C1067" s="6" t="s">
        <v>3282</v>
      </c>
      <c r="D1067" s="6" t="s">
        <v>677</v>
      </c>
      <c r="E1067" s="6">
        <v>2</v>
      </c>
      <c r="F1067" s="57"/>
    </row>
    <row r="1068" spans="1:6">
      <c r="A1068" s="23">
        <v>1060</v>
      </c>
      <c r="C1068" s="6" t="s">
        <v>3281</v>
      </c>
      <c r="D1068" s="6" t="s">
        <v>78</v>
      </c>
      <c r="E1068" s="6">
        <v>3</v>
      </c>
      <c r="F1068" s="57"/>
    </row>
    <row r="1069" spans="1:6">
      <c r="A1069" s="23">
        <v>1061</v>
      </c>
      <c r="C1069" s="6" t="s">
        <v>3280</v>
      </c>
      <c r="D1069" s="6" t="s">
        <v>30</v>
      </c>
      <c r="E1069" s="6">
        <v>3</v>
      </c>
      <c r="F1069" s="57"/>
    </row>
    <row r="1070" spans="1:6">
      <c r="A1070" s="23">
        <v>1062</v>
      </c>
      <c r="C1070" s="6" t="s">
        <v>3279</v>
      </c>
      <c r="D1070" s="6" t="s">
        <v>148</v>
      </c>
      <c r="E1070" s="6">
        <v>2</v>
      </c>
      <c r="F1070" s="57"/>
    </row>
    <row r="1071" spans="1:6">
      <c r="A1071" s="23">
        <v>1063</v>
      </c>
      <c r="C1071" s="6" t="s">
        <v>3278</v>
      </c>
      <c r="D1071" s="6" t="s">
        <v>2773</v>
      </c>
      <c r="E1071" s="6">
        <v>2</v>
      </c>
      <c r="F1071" s="57"/>
    </row>
    <row r="1072" spans="1:6">
      <c r="A1072" s="23">
        <v>1064</v>
      </c>
      <c r="C1072" s="6" t="s">
        <v>3277</v>
      </c>
      <c r="D1072" s="6" t="s">
        <v>83</v>
      </c>
      <c r="E1072" s="6">
        <v>2</v>
      </c>
      <c r="F1072" s="57"/>
    </row>
    <row r="1073" spans="1:6">
      <c r="A1073" s="23">
        <v>1065</v>
      </c>
      <c r="C1073" s="6" t="s">
        <v>3276</v>
      </c>
      <c r="D1073" s="6" t="s">
        <v>20</v>
      </c>
      <c r="E1073" s="6">
        <v>2</v>
      </c>
      <c r="F1073" s="57"/>
    </row>
    <row r="1074" spans="1:6">
      <c r="A1074" s="23">
        <v>1066</v>
      </c>
      <c r="C1074" s="6" t="s">
        <v>3275</v>
      </c>
      <c r="D1074" s="6" t="s">
        <v>29</v>
      </c>
      <c r="E1074" s="6">
        <v>3</v>
      </c>
      <c r="F1074" s="57"/>
    </row>
    <row r="1075" spans="1:6">
      <c r="A1075" s="23">
        <v>1067</v>
      </c>
      <c r="C1075" s="6" t="s">
        <v>3274</v>
      </c>
      <c r="D1075" s="6" t="s">
        <v>4</v>
      </c>
      <c r="E1075" s="6">
        <v>4</v>
      </c>
      <c r="F1075" s="57"/>
    </row>
    <row r="1076" spans="1:6">
      <c r="A1076" s="23">
        <v>1068</v>
      </c>
      <c r="C1076" s="6" t="s">
        <v>3273</v>
      </c>
      <c r="D1076" s="6" t="s">
        <v>2762</v>
      </c>
      <c r="E1076" s="6">
        <v>2</v>
      </c>
      <c r="F1076" s="57"/>
    </row>
    <row r="1077" spans="1:6">
      <c r="A1077" s="23">
        <v>1069</v>
      </c>
      <c r="C1077" s="6" t="s">
        <v>3272</v>
      </c>
      <c r="D1077" s="6" t="s">
        <v>193</v>
      </c>
      <c r="E1077" s="6">
        <v>3</v>
      </c>
      <c r="F1077" s="57"/>
    </row>
    <row r="1078" spans="1:6">
      <c r="A1078" s="23">
        <v>1070</v>
      </c>
      <c r="C1078" s="6" t="s">
        <v>3271</v>
      </c>
      <c r="D1078" s="6" t="s">
        <v>766</v>
      </c>
      <c r="E1078" s="6">
        <v>2</v>
      </c>
      <c r="F1078" s="57"/>
    </row>
    <row r="1079" spans="1:6">
      <c r="A1079" s="23">
        <v>1071</v>
      </c>
      <c r="C1079" s="6" t="s">
        <v>3270</v>
      </c>
      <c r="D1079" s="6" t="s">
        <v>766</v>
      </c>
      <c r="E1079" s="6">
        <v>1</v>
      </c>
      <c r="F1079" s="57"/>
    </row>
    <row r="1080" spans="1:6">
      <c r="A1080" s="23">
        <v>1072</v>
      </c>
      <c r="C1080" s="6" t="s">
        <v>3269</v>
      </c>
      <c r="D1080" s="6" t="s">
        <v>698</v>
      </c>
      <c r="E1080" s="6">
        <v>1</v>
      </c>
      <c r="F1080" s="57"/>
    </row>
    <row r="1081" spans="1:6">
      <c r="A1081" s="23">
        <v>1073</v>
      </c>
      <c r="C1081" s="6" t="s">
        <v>3268</v>
      </c>
      <c r="D1081" s="6" t="s">
        <v>4</v>
      </c>
      <c r="E1081" s="6">
        <v>4</v>
      </c>
      <c r="F1081" s="57"/>
    </row>
    <row r="1082" spans="1:6">
      <c r="A1082" s="23">
        <v>1074</v>
      </c>
      <c r="C1082" s="6" t="s">
        <v>3267</v>
      </c>
      <c r="D1082" s="6" t="s">
        <v>88</v>
      </c>
      <c r="E1082" s="6">
        <v>2</v>
      </c>
      <c r="F1082" s="57"/>
    </row>
    <row r="1083" spans="1:6">
      <c r="A1083" s="23">
        <v>1075</v>
      </c>
      <c r="C1083" s="6" t="s">
        <v>3266</v>
      </c>
      <c r="D1083" s="6" t="s">
        <v>2763</v>
      </c>
      <c r="E1083" s="6">
        <v>2</v>
      </c>
      <c r="F1083" s="57"/>
    </row>
    <row r="1084" spans="1:6">
      <c r="A1084" s="23">
        <v>1076</v>
      </c>
      <c r="C1084" s="6" t="s">
        <v>3265</v>
      </c>
      <c r="D1084" s="6" t="s">
        <v>193</v>
      </c>
      <c r="E1084" s="6">
        <v>3</v>
      </c>
      <c r="F1084" s="57"/>
    </row>
    <row r="1085" spans="1:6">
      <c r="A1085" s="23">
        <v>1077</v>
      </c>
      <c r="C1085" s="6" t="s">
        <v>3264</v>
      </c>
      <c r="D1085" s="6" t="s">
        <v>722</v>
      </c>
      <c r="E1085" s="6">
        <v>1</v>
      </c>
      <c r="F1085" s="57"/>
    </row>
    <row r="1086" spans="1:6">
      <c r="A1086" s="23">
        <v>1078</v>
      </c>
      <c r="C1086" s="6" t="s">
        <v>2167</v>
      </c>
      <c r="D1086" s="6" t="s">
        <v>78</v>
      </c>
      <c r="E1086" s="6">
        <v>2</v>
      </c>
      <c r="F1086" s="57"/>
    </row>
    <row r="1087" spans="1:6">
      <c r="A1087" s="23">
        <v>1079</v>
      </c>
      <c r="C1087" s="6" t="s">
        <v>2167</v>
      </c>
      <c r="D1087" s="6" t="s">
        <v>38</v>
      </c>
      <c r="E1087" s="6">
        <v>3</v>
      </c>
      <c r="F1087" s="57"/>
    </row>
    <row r="1088" spans="1:6">
      <c r="A1088" s="23">
        <v>1080</v>
      </c>
      <c r="C1088" s="6" t="s">
        <v>2167</v>
      </c>
      <c r="D1088" s="6" t="s">
        <v>30</v>
      </c>
      <c r="E1088" s="6">
        <v>2</v>
      </c>
      <c r="F1088" s="57"/>
    </row>
    <row r="1089" spans="1:6">
      <c r="A1089" s="23">
        <v>1081</v>
      </c>
      <c r="C1089" s="6" t="s">
        <v>2167</v>
      </c>
      <c r="D1089" s="6" t="s">
        <v>29</v>
      </c>
      <c r="E1089" s="6">
        <v>3</v>
      </c>
      <c r="F1089" s="57"/>
    </row>
    <row r="1090" spans="1:6">
      <c r="A1090" s="23">
        <v>1082</v>
      </c>
      <c r="C1090" s="6" t="s">
        <v>3263</v>
      </c>
      <c r="D1090" s="6" t="s">
        <v>4</v>
      </c>
      <c r="E1090" s="6">
        <v>2</v>
      </c>
      <c r="F1090" s="57"/>
    </row>
    <row r="1091" spans="1:6">
      <c r="A1091" s="23">
        <v>1083</v>
      </c>
      <c r="C1091" s="6" t="s">
        <v>3262</v>
      </c>
      <c r="D1091" s="6" t="s">
        <v>180</v>
      </c>
      <c r="E1091" s="6">
        <v>2</v>
      </c>
      <c r="F1091" s="57"/>
    </row>
    <row r="1092" spans="1:6">
      <c r="A1092" s="23">
        <v>1084</v>
      </c>
      <c r="C1092" s="6" t="s">
        <v>3261</v>
      </c>
      <c r="D1092" s="6" t="s">
        <v>83</v>
      </c>
      <c r="E1092" s="6">
        <v>3</v>
      </c>
      <c r="F1092" s="57"/>
    </row>
    <row r="1093" spans="1:6">
      <c r="A1093" s="23">
        <v>1085</v>
      </c>
      <c r="C1093" s="6" t="s">
        <v>3260</v>
      </c>
      <c r="D1093" s="6" t="s">
        <v>183</v>
      </c>
      <c r="E1093" s="6">
        <v>2</v>
      </c>
      <c r="F1093" s="57"/>
    </row>
    <row r="1094" spans="1:6">
      <c r="A1094" s="23">
        <v>1086</v>
      </c>
      <c r="C1094" s="6" t="s">
        <v>3259</v>
      </c>
      <c r="D1094" s="6" t="s">
        <v>859</v>
      </c>
      <c r="E1094" s="6">
        <v>1</v>
      </c>
      <c r="F1094" s="57"/>
    </row>
    <row r="1095" spans="1:6">
      <c r="A1095" s="23">
        <v>1087</v>
      </c>
      <c r="C1095" s="6" t="s">
        <v>3258</v>
      </c>
      <c r="D1095" s="6" t="s">
        <v>88</v>
      </c>
      <c r="E1095" s="6">
        <v>1</v>
      </c>
      <c r="F1095" s="57"/>
    </row>
    <row r="1096" spans="1:6">
      <c r="A1096" s="23">
        <v>1088</v>
      </c>
      <c r="C1096" s="6" t="s">
        <v>3257</v>
      </c>
      <c r="D1096" s="6" t="s">
        <v>735</v>
      </c>
      <c r="E1096" s="6">
        <v>2</v>
      </c>
      <c r="F1096" s="57"/>
    </row>
    <row r="1097" spans="1:6">
      <c r="A1097" s="23">
        <v>1089</v>
      </c>
      <c r="C1097" s="6" t="s">
        <v>3256</v>
      </c>
      <c r="D1097" s="6" t="s">
        <v>469</v>
      </c>
      <c r="E1097" s="6">
        <v>2</v>
      </c>
      <c r="F1097" s="57"/>
    </row>
    <row r="1098" spans="1:6">
      <c r="A1098" s="23">
        <v>1090</v>
      </c>
      <c r="C1098" s="6" t="s">
        <v>3255</v>
      </c>
      <c r="D1098" s="6" t="s">
        <v>83</v>
      </c>
      <c r="E1098" s="6">
        <v>2</v>
      </c>
      <c r="F1098" s="57"/>
    </row>
    <row r="1099" spans="1:6">
      <c r="A1099" s="23">
        <v>1091</v>
      </c>
      <c r="C1099" s="6" t="s">
        <v>3254</v>
      </c>
      <c r="D1099" s="6" t="s">
        <v>83</v>
      </c>
      <c r="E1099" s="6">
        <v>4</v>
      </c>
      <c r="F1099" s="57"/>
    </row>
    <row r="1100" spans="1:6">
      <c r="A1100" s="23">
        <v>1092</v>
      </c>
      <c r="C1100" s="6" t="s">
        <v>3253</v>
      </c>
      <c r="D1100" s="6" t="s">
        <v>148</v>
      </c>
      <c r="E1100" s="6">
        <v>2</v>
      </c>
      <c r="F1100" s="57"/>
    </row>
    <row r="1101" spans="1:6">
      <c r="A1101" s="23">
        <v>1093</v>
      </c>
      <c r="C1101" s="6" t="s">
        <v>2157</v>
      </c>
      <c r="D1101" s="6" t="s">
        <v>78</v>
      </c>
      <c r="E1101" s="6">
        <v>2</v>
      </c>
      <c r="F1101" s="57"/>
    </row>
    <row r="1102" spans="1:6">
      <c r="A1102" s="23">
        <v>1094</v>
      </c>
      <c r="C1102" s="6" t="s">
        <v>2157</v>
      </c>
      <c r="D1102" s="6" t="s">
        <v>67</v>
      </c>
      <c r="E1102" s="6">
        <v>1</v>
      </c>
      <c r="F1102" s="57"/>
    </row>
    <row r="1103" spans="1:6">
      <c r="A1103" s="23">
        <v>1095</v>
      </c>
      <c r="C1103" s="6" t="s">
        <v>3252</v>
      </c>
      <c r="D1103" s="6" t="s">
        <v>2768</v>
      </c>
      <c r="E1103" s="6">
        <v>1</v>
      </c>
      <c r="F1103" s="57"/>
    </row>
    <row r="1104" spans="1:6">
      <c r="A1104" s="23">
        <v>1096</v>
      </c>
      <c r="C1104" s="6" t="s">
        <v>3251</v>
      </c>
      <c r="D1104" s="6" t="s">
        <v>109</v>
      </c>
      <c r="E1104" s="6">
        <v>1</v>
      </c>
      <c r="F1104" s="57"/>
    </row>
    <row r="1105" spans="1:6">
      <c r="A1105" s="23">
        <v>1097</v>
      </c>
      <c r="C1105" s="6" t="s">
        <v>3250</v>
      </c>
      <c r="D1105" s="6" t="s">
        <v>4</v>
      </c>
      <c r="E1105" s="6">
        <v>1</v>
      </c>
      <c r="F1105" s="57"/>
    </row>
    <row r="1106" spans="1:6">
      <c r="A1106" s="23">
        <v>1098</v>
      </c>
      <c r="C1106" s="6" t="s">
        <v>3249</v>
      </c>
      <c r="D1106" s="6" t="s">
        <v>30</v>
      </c>
      <c r="E1106" s="6">
        <v>2</v>
      </c>
      <c r="F1106" s="57" t="s">
        <v>3248</v>
      </c>
    </row>
    <row r="1107" spans="1:6">
      <c r="A1107" s="23">
        <v>1099</v>
      </c>
      <c r="C1107" s="6" t="s">
        <v>2595</v>
      </c>
      <c r="D1107" s="6" t="s">
        <v>54</v>
      </c>
      <c r="E1107" s="6">
        <v>2</v>
      </c>
      <c r="F1107" s="57" t="s">
        <v>3247</v>
      </c>
    </row>
    <row r="1108" spans="1:6">
      <c r="A1108" s="23">
        <v>1100</v>
      </c>
      <c r="C1108" s="6" t="s">
        <v>860</v>
      </c>
      <c r="D1108" s="6" t="s">
        <v>4</v>
      </c>
      <c r="E1108" s="6">
        <v>4</v>
      </c>
      <c r="F1108" s="57"/>
    </row>
    <row r="1109" spans="1:6">
      <c r="A1109" s="23">
        <v>1101</v>
      </c>
      <c r="C1109" s="6" t="s">
        <v>451</v>
      </c>
      <c r="D1109" s="6" t="s">
        <v>70</v>
      </c>
      <c r="E1109" s="6">
        <v>1</v>
      </c>
      <c r="F1109" s="57"/>
    </row>
    <row r="1110" spans="1:6">
      <c r="A1110" s="23">
        <v>1102</v>
      </c>
      <c r="C1110" s="6" t="s">
        <v>3246</v>
      </c>
      <c r="D1110" s="6" t="s">
        <v>130</v>
      </c>
      <c r="E1110" s="6">
        <v>1</v>
      </c>
      <c r="F1110" s="57"/>
    </row>
    <row r="1111" spans="1:6">
      <c r="A1111" s="23">
        <v>1103</v>
      </c>
      <c r="C1111" s="6" t="s">
        <v>3245</v>
      </c>
      <c r="D1111" s="6" t="s">
        <v>34</v>
      </c>
      <c r="E1111" s="6">
        <v>1</v>
      </c>
      <c r="F1111" s="57" t="s">
        <v>307</v>
      </c>
    </row>
    <row r="1112" spans="1:6">
      <c r="A1112" s="23">
        <v>1104</v>
      </c>
      <c r="C1112" s="6" t="s">
        <v>3244</v>
      </c>
      <c r="D1112" s="6" t="s">
        <v>154</v>
      </c>
      <c r="E1112" s="6">
        <v>1</v>
      </c>
      <c r="F1112" s="57" t="s">
        <v>307</v>
      </c>
    </row>
    <row r="1113" spans="1:6">
      <c r="A1113" s="23">
        <v>1105</v>
      </c>
      <c r="C1113" s="6" t="s">
        <v>3243</v>
      </c>
      <c r="D1113" s="6" t="s">
        <v>34</v>
      </c>
      <c r="E1113" s="6">
        <v>1</v>
      </c>
      <c r="F1113" s="57" t="s">
        <v>307</v>
      </c>
    </row>
    <row r="1114" spans="1:6">
      <c r="A1114" s="23">
        <v>1106</v>
      </c>
      <c r="C1114" s="6" t="s">
        <v>3242</v>
      </c>
      <c r="D1114" s="6" t="s">
        <v>85</v>
      </c>
      <c r="E1114" s="6">
        <v>1</v>
      </c>
      <c r="F1114" s="57" t="s">
        <v>307</v>
      </c>
    </row>
    <row r="1115" spans="1:6">
      <c r="A1115" s="23">
        <v>1107</v>
      </c>
      <c r="C1115" s="6" t="s">
        <v>861</v>
      </c>
      <c r="D1115" s="6" t="s">
        <v>55</v>
      </c>
      <c r="E1115" s="6">
        <v>1</v>
      </c>
      <c r="F1115" s="57" t="s">
        <v>307</v>
      </c>
    </row>
    <row r="1116" spans="1:6">
      <c r="A1116" s="23">
        <v>1108</v>
      </c>
      <c r="C1116" s="6" t="s">
        <v>2571</v>
      </c>
      <c r="D1116" s="6" t="s">
        <v>136</v>
      </c>
      <c r="E1116" s="6">
        <v>1</v>
      </c>
      <c r="F1116" s="57" t="s">
        <v>307</v>
      </c>
    </row>
    <row r="1117" spans="1:6">
      <c r="A1117" s="23">
        <v>1109</v>
      </c>
      <c r="C1117" s="6" t="s">
        <v>2562</v>
      </c>
      <c r="D1117" s="6" t="s">
        <v>43</v>
      </c>
      <c r="E1117" s="6">
        <v>1</v>
      </c>
      <c r="F1117" s="57" t="s">
        <v>307</v>
      </c>
    </row>
    <row r="1118" spans="1:6">
      <c r="A1118" s="23">
        <v>1110</v>
      </c>
      <c r="C1118" s="6" t="s">
        <v>3241</v>
      </c>
      <c r="D1118" s="6" t="s">
        <v>55</v>
      </c>
      <c r="E1118" s="6">
        <v>1</v>
      </c>
      <c r="F1118" s="57" t="s">
        <v>307</v>
      </c>
    </row>
    <row r="1119" spans="1:6">
      <c r="A1119" s="23">
        <v>1111</v>
      </c>
      <c r="C1119" s="6" t="s">
        <v>3240</v>
      </c>
      <c r="D1119" s="6" t="s">
        <v>31</v>
      </c>
      <c r="E1119" s="6">
        <v>1</v>
      </c>
      <c r="F1119" s="57" t="s">
        <v>307</v>
      </c>
    </row>
    <row r="1120" spans="1:6">
      <c r="A1120" s="23">
        <v>1112</v>
      </c>
      <c r="C1120" s="6" t="s">
        <v>2150</v>
      </c>
      <c r="D1120" s="6" t="s">
        <v>64</v>
      </c>
      <c r="E1120" s="6">
        <v>1</v>
      </c>
      <c r="F1120" s="57" t="s">
        <v>307</v>
      </c>
    </row>
    <row r="1121" spans="1:6">
      <c r="A1121" s="23">
        <v>1113</v>
      </c>
      <c r="C1121" s="6" t="s">
        <v>3239</v>
      </c>
      <c r="D1121" s="6" t="s">
        <v>42</v>
      </c>
      <c r="E1121" s="6">
        <v>1</v>
      </c>
      <c r="F1121" s="57" t="s">
        <v>307</v>
      </c>
    </row>
    <row r="1122" spans="1:6">
      <c r="A1122" s="23">
        <v>1114</v>
      </c>
      <c r="C1122" s="6" t="s">
        <v>2575</v>
      </c>
      <c r="D1122" s="6" t="s">
        <v>55</v>
      </c>
      <c r="E1122" s="6">
        <v>1</v>
      </c>
      <c r="F1122" s="57" t="s">
        <v>307</v>
      </c>
    </row>
    <row r="1123" spans="1:6">
      <c r="A1123" s="23">
        <v>1115</v>
      </c>
      <c r="C1123" s="6" t="s">
        <v>862</v>
      </c>
      <c r="D1123" s="6" t="s">
        <v>55</v>
      </c>
      <c r="E1123" s="6">
        <v>4</v>
      </c>
      <c r="F1123" s="57" t="s">
        <v>307</v>
      </c>
    </row>
    <row r="1124" spans="1:6">
      <c r="A1124" s="23">
        <v>1116</v>
      </c>
      <c r="C1124" s="6" t="s">
        <v>3238</v>
      </c>
      <c r="D1124" s="6" t="s">
        <v>150</v>
      </c>
      <c r="E1124" s="6">
        <v>1</v>
      </c>
      <c r="F1124" s="57" t="s">
        <v>307</v>
      </c>
    </row>
    <row r="1125" spans="1:6">
      <c r="A1125" s="23">
        <v>1117</v>
      </c>
      <c r="C1125" s="6" t="s">
        <v>2631</v>
      </c>
      <c r="D1125" s="6" t="s">
        <v>23</v>
      </c>
      <c r="E1125" s="6">
        <v>1</v>
      </c>
      <c r="F1125" s="57" t="s">
        <v>307</v>
      </c>
    </row>
    <row r="1126" spans="1:6">
      <c r="A1126" s="23">
        <v>1118</v>
      </c>
      <c r="C1126" s="6" t="s">
        <v>3237</v>
      </c>
      <c r="D1126" s="6" t="s">
        <v>55</v>
      </c>
      <c r="E1126" s="6">
        <v>1</v>
      </c>
      <c r="F1126" s="57" t="s">
        <v>307</v>
      </c>
    </row>
    <row r="1127" spans="1:6">
      <c r="A1127" s="23">
        <v>1119</v>
      </c>
      <c r="C1127" s="6" t="s">
        <v>2748</v>
      </c>
      <c r="D1127" s="6" t="s">
        <v>35</v>
      </c>
      <c r="E1127" s="6">
        <v>3</v>
      </c>
      <c r="F1127" s="57" t="s">
        <v>3236</v>
      </c>
    </row>
    <row r="1128" spans="1:6">
      <c r="A1128" s="23">
        <v>1120</v>
      </c>
      <c r="C1128" s="6" t="s">
        <v>863</v>
      </c>
      <c r="D1128" s="6" t="s">
        <v>66</v>
      </c>
      <c r="E1128" s="6">
        <v>3</v>
      </c>
      <c r="F1128" s="57"/>
    </row>
    <row r="1129" spans="1:6">
      <c r="A1129" s="23">
        <v>1121</v>
      </c>
      <c r="C1129" s="6" t="s">
        <v>2655</v>
      </c>
      <c r="D1129" s="6" t="s">
        <v>65</v>
      </c>
      <c r="E1129" s="6">
        <v>1</v>
      </c>
      <c r="F1129" s="57" t="s">
        <v>3235</v>
      </c>
    </row>
    <row r="1130" spans="1:6">
      <c r="A1130" s="23">
        <v>1122</v>
      </c>
      <c r="C1130" s="6" t="s">
        <v>3234</v>
      </c>
      <c r="D1130" s="6" t="s">
        <v>4</v>
      </c>
      <c r="E1130" s="6">
        <v>4</v>
      </c>
      <c r="F1130" s="57"/>
    </row>
    <row r="1131" spans="1:6">
      <c r="A1131" s="23">
        <v>1123</v>
      </c>
      <c r="C1131" s="6" t="s">
        <v>3233</v>
      </c>
      <c r="D1131" s="6" t="s">
        <v>35</v>
      </c>
      <c r="E1131" s="6">
        <v>1</v>
      </c>
      <c r="F1131" s="57"/>
    </row>
    <row r="1132" spans="1:6">
      <c r="A1132" s="23">
        <v>1124</v>
      </c>
      <c r="C1132" s="6" t="s">
        <v>864</v>
      </c>
      <c r="D1132" s="6" t="s">
        <v>31</v>
      </c>
      <c r="E1132" s="6">
        <v>1</v>
      </c>
      <c r="F1132" s="57" t="s">
        <v>357</v>
      </c>
    </row>
    <row r="1133" spans="1:6">
      <c r="A1133" s="23">
        <v>1125</v>
      </c>
      <c r="C1133" s="6" t="s">
        <v>865</v>
      </c>
      <c r="D1133" s="6" t="s">
        <v>164</v>
      </c>
      <c r="E1133" s="6">
        <v>1</v>
      </c>
      <c r="F1133" s="57" t="s">
        <v>357</v>
      </c>
    </row>
    <row r="1134" spans="1:6">
      <c r="A1134" s="23">
        <v>1126</v>
      </c>
      <c r="C1134" s="6" t="s">
        <v>866</v>
      </c>
      <c r="D1134" s="6" t="s">
        <v>31</v>
      </c>
      <c r="E1134" s="6">
        <v>1</v>
      </c>
      <c r="F1134" s="57" t="s">
        <v>357</v>
      </c>
    </row>
    <row r="1135" spans="1:6">
      <c r="A1135" s="23">
        <v>1127</v>
      </c>
      <c r="C1135" s="6" t="s">
        <v>2644</v>
      </c>
      <c r="D1135" s="6" t="s">
        <v>35</v>
      </c>
      <c r="E1135" s="6">
        <v>1</v>
      </c>
      <c r="F1135" s="57" t="s">
        <v>357</v>
      </c>
    </row>
    <row r="1136" spans="1:6">
      <c r="A1136" s="23">
        <v>1128</v>
      </c>
      <c r="C1136" s="6" t="s">
        <v>3232</v>
      </c>
      <c r="D1136" s="6" t="s">
        <v>43</v>
      </c>
      <c r="E1136" s="6">
        <v>1</v>
      </c>
      <c r="F1136" s="57" t="s">
        <v>357</v>
      </c>
    </row>
    <row r="1137" spans="1:6">
      <c r="A1137" s="23">
        <v>1129</v>
      </c>
      <c r="C1137" s="6" t="s">
        <v>3231</v>
      </c>
      <c r="D1137" s="6" t="s">
        <v>192</v>
      </c>
      <c r="E1137" s="6">
        <v>1</v>
      </c>
      <c r="F1137" s="57" t="s">
        <v>3230</v>
      </c>
    </row>
    <row r="1138" spans="1:6">
      <c r="A1138" s="23">
        <v>1130</v>
      </c>
      <c r="C1138" s="6" t="s">
        <v>3229</v>
      </c>
      <c r="D1138" s="6" t="s">
        <v>35</v>
      </c>
      <c r="E1138" s="6">
        <v>1</v>
      </c>
      <c r="F1138" s="57"/>
    </row>
    <row r="1139" spans="1:6">
      <c r="A1139" s="23">
        <v>1131</v>
      </c>
      <c r="C1139" s="6" t="s">
        <v>867</v>
      </c>
      <c r="D1139" s="6" t="s">
        <v>29</v>
      </c>
      <c r="E1139" s="6">
        <v>4</v>
      </c>
      <c r="F1139" s="57"/>
    </row>
    <row r="1140" spans="1:6">
      <c r="A1140" s="23">
        <v>1132</v>
      </c>
      <c r="C1140" s="6" t="s">
        <v>2711</v>
      </c>
      <c r="D1140" s="6" t="s">
        <v>619</v>
      </c>
      <c r="E1140" s="6">
        <v>2</v>
      </c>
      <c r="F1140" s="57"/>
    </row>
    <row r="1141" spans="1:6">
      <c r="A1141" s="23">
        <v>1133</v>
      </c>
      <c r="C1141" s="6" t="s">
        <v>868</v>
      </c>
      <c r="D1141" s="6" t="s">
        <v>88</v>
      </c>
      <c r="E1141" s="6">
        <v>1</v>
      </c>
      <c r="F1141" s="57"/>
    </row>
    <row r="1142" spans="1:6">
      <c r="A1142" s="23">
        <v>1134</v>
      </c>
      <c r="C1142" s="6" t="s">
        <v>869</v>
      </c>
      <c r="D1142" s="6" t="s">
        <v>88</v>
      </c>
      <c r="E1142" s="6">
        <v>1</v>
      </c>
      <c r="F1142" s="57"/>
    </row>
    <row r="1143" spans="1:6">
      <c r="A1143" s="23">
        <v>1135</v>
      </c>
      <c r="C1143" s="6" t="s">
        <v>870</v>
      </c>
      <c r="D1143" s="6" t="s">
        <v>65</v>
      </c>
      <c r="E1143" s="6">
        <v>2</v>
      </c>
      <c r="F1143" s="57"/>
    </row>
    <row r="1144" spans="1:6">
      <c r="A1144" s="23">
        <v>1136</v>
      </c>
      <c r="C1144" s="6" t="s">
        <v>871</v>
      </c>
      <c r="D1144" s="6" t="s">
        <v>43</v>
      </c>
      <c r="E1144" s="6">
        <v>2</v>
      </c>
      <c r="F1144" s="57"/>
    </row>
    <row r="1145" spans="1:6">
      <c r="A1145" s="23">
        <v>1137</v>
      </c>
      <c r="C1145" s="6" t="s">
        <v>872</v>
      </c>
      <c r="D1145" s="6" t="s">
        <v>35</v>
      </c>
      <c r="E1145" s="6">
        <v>1</v>
      </c>
      <c r="F1145" s="57"/>
    </row>
    <row r="1146" spans="1:6">
      <c r="A1146" s="23">
        <v>1138</v>
      </c>
      <c r="C1146" s="6" t="s">
        <v>873</v>
      </c>
      <c r="D1146" s="6" t="s">
        <v>4</v>
      </c>
      <c r="E1146" s="6">
        <v>2</v>
      </c>
      <c r="F1146" s="57"/>
    </row>
    <row r="1147" spans="1:6">
      <c r="A1147" s="23">
        <v>1139</v>
      </c>
      <c r="C1147" s="6" t="s">
        <v>2617</v>
      </c>
      <c r="D1147" s="6" t="s">
        <v>142</v>
      </c>
      <c r="E1147" s="6">
        <v>2</v>
      </c>
      <c r="F1147" s="57"/>
    </row>
    <row r="1148" spans="1:6">
      <c r="A1148" s="23">
        <v>1140</v>
      </c>
      <c r="C1148" s="6" t="s">
        <v>874</v>
      </c>
      <c r="D1148" s="6" t="s">
        <v>34</v>
      </c>
      <c r="E1148" s="6">
        <v>2</v>
      </c>
      <c r="F1148" s="57"/>
    </row>
    <row r="1149" spans="1:6">
      <c r="A1149" s="23">
        <v>1141</v>
      </c>
      <c r="C1149" s="6" t="s">
        <v>3228</v>
      </c>
      <c r="D1149" s="6" t="s">
        <v>21</v>
      </c>
      <c r="E1149" s="6">
        <v>1</v>
      </c>
      <c r="F1149" s="57"/>
    </row>
    <row r="1150" spans="1:6">
      <c r="A1150" s="23">
        <v>1142</v>
      </c>
      <c r="C1150" s="6" t="s">
        <v>3227</v>
      </c>
      <c r="D1150" s="6" t="s">
        <v>30</v>
      </c>
      <c r="E1150" s="6">
        <v>1</v>
      </c>
      <c r="F1150" s="57"/>
    </row>
    <row r="1151" spans="1:6">
      <c r="A1151" s="23">
        <v>1143</v>
      </c>
      <c r="C1151" s="6" t="s">
        <v>3226</v>
      </c>
      <c r="D1151" s="6" t="s">
        <v>37</v>
      </c>
      <c r="E1151" s="6">
        <v>3</v>
      </c>
      <c r="F1151" s="57"/>
    </row>
    <row r="1152" spans="1:6">
      <c r="A1152" s="23">
        <v>1144</v>
      </c>
      <c r="C1152" s="6" t="s">
        <v>3225</v>
      </c>
      <c r="D1152" s="6" t="s">
        <v>828</v>
      </c>
      <c r="E1152" s="6">
        <v>12</v>
      </c>
      <c r="F1152" s="57"/>
    </row>
    <row r="1153" spans="1:6">
      <c r="A1153" s="23">
        <v>1145</v>
      </c>
      <c r="C1153" s="6" t="s">
        <v>3224</v>
      </c>
      <c r="D1153" s="6" t="s">
        <v>651</v>
      </c>
      <c r="E1153" s="6">
        <v>1</v>
      </c>
      <c r="F1153" s="57"/>
    </row>
    <row r="1154" spans="1:6">
      <c r="A1154" s="23">
        <v>1146</v>
      </c>
      <c r="C1154" s="6" t="s">
        <v>3223</v>
      </c>
      <c r="D1154" s="6" t="s">
        <v>828</v>
      </c>
      <c r="E1154" s="6">
        <v>11</v>
      </c>
      <c r="F1154" s="57"/>
    </row>
    <row r="1155" spans="1:6">
      <c r="A1155" s="23">
        <v>1147</v>
      </c>
      <c r="C1155" s="6" t="s">
        <v>3222</v>
      </c>
      <c r="D1155" s="6" t="s">
        <v>651</v>
      </c>
      <c r="E1155" s="6">
        <v>2</v>
      </c>
      <c r="F1155" s="57"/>
    </row>
    <row r="1156" spans="1:6">
      <c r="A1156" s="23">
        <v>1148</v>
      </c>
      <c r="C1156" s="6" t="s">
        <v>3221</v>
      </c>
      <c r="D1156" s="6" t="s">
        <v>37</v>
      </c>
      <c r="E1156" s="6">
        <v>2</v>
      </c>
      <c r="F1156" s="57"/>
    </row>
    <row r="1157" spans="1:6">
      <c r="A1157" s="23">
        <v>1149</v>
      </c>
      <c r="C1157" s="6" t="s">
        <v>3220</v>
      </c>
      <c r="D1157" s="6" t="s">
        <v>3219</v>
      </c>
      <c r="E1157" s="6">
        <v>1</v>
      </c>
      <c r="F1157" s="57"/>
    </row>
    <row r="1158" spans="1:6">
      <c r="A1158" s="23">
        <v>1150</v>
      </c>
      <c r="C1158" s="6" t="s">
        <v>3218</v>
      </c>
      <c r="D1158" s="6" t="s">
        <v>3217</v>
      </c>
      <c r="E1158" s="6">
        <v>1</v>
      </c>
      <c r="F1158" s="57"/>
    </row>
    <row r="1159" spans="1:6">
      <c r="A1159" s="23">
        <v>1151</v>
      </c>
      <c r="C1159" s="6" t="s">
        <v>3216</v>
      </c>
      <c r="D1159" s="6" t="s">
        <v>364</v>
      </c>
      <c r="E1159" s="6">
        <v>4</v>
      </c>
      <c r="F1159" s="57"/>
    </row>
    <row r="1160" spans="1:6">
      <c r="A1160" s="23">
        <v>1152</v>
      </c>
      <c r="C1160" s="6" t="s">
        <v>3215</v>
      </c>
      <c r="D1160" s="6" t="s">
        <v>78</v>
      </c>
      <c r="E1160" s="6">
        <v>2</v>
      </c>
      <c r="F1160" s="57"/>
    </row>
    <row r="1161" spans="1:6">
      <c r="A1161" s="23">
        <v>1153</v>
      </c>
      <c r="C1161" s="6" t="s">
        <v>3214</v>
      </c>
      <c r="D1161" s="6" t="s">
        <v>148</v>
      </c>
      <c r="E1161" s="6">
        <v>4</v>
      </c>
      <c r="F1161" s="57"/>
    </row>
    <row r="1162" spans="1:6">
      <c r="A1162" s="23">
        <v>1154</v>
      </c>
      <c r="C1162" s="6" t="s">
        <v>875</v>
      </c>
      <c r="D1162" s="6" t="s">
        <v>165</v>
      </c>
      <c r="E1162" s="6">
        <v>3</v>
      </c>
      <c r="F1162" s="57"/>
    </row>
    <row r="1163" spans="1:6">
      <c r="A1163" s="23">
        <v>1155</v>
      </c>
      <c r="C1163" s="6" t="s">
        <v>2417</v>
      </c>
      <c r="D1163" s="6" t="s">
        <v>40</v>
      </c>
      <c r="E1163" s="6">
        <v>3</v>
      </c>
      <c r="F1163" s="57"/>
    </row>
    <row r="1164" spans="1:6">
      <c r="A1164" s="23">
        <v>1156</v>
      </c>
      <c r="C1164" s="6" t="s">
        <v>3213</v>
      </c>
      <c r="D1164" s="6" t="s">
        <v>43</v>
      </c>
      <c r="E1164" s="6">
        <v>1</v>
      </c>
      <c r="F1164" s="57"/>
    </row>
    <row r="1165" spans="1:6">
      <c r="A1165" s="23">
        <v>1157</v>
      </c>
      <c r="C1165" s="6" t="s">
        <v>2445</v>
      </c>
      <c r="D1165" s="6" t="s">
        <v>741</v>
      </c>
      <c r="E1165" s="6">
        <v>1</v>
      </c>
      <c r="F1165" s="57"/>
    </row>
    <row r="1166" spans="1:6">
      <c r="A1166" s="23">
        <v>1158</v>
      </c>
      <c r="C1166" s="6" t="s">
        <v>876</v>
      </c>
      <c r="D1166" s="6" t="s">
        <v>57</v>
      </c>
      <c r="E1166" s="6">
        <v>1</v>
      </c>
      <c r="F1166" s="57"/>
    </row>
    <row r="1167" spans="1:6">
      <c r="A1167" s="23">
        <v>1159</v>
      </c>
      <c r="C1167" s="6" t="s">
        <v>3212</v>
      </c>
      <c r="D1167" s="6" t="s">
        <v>4</v>
      </c>
      <c r="E1167" s="6">
        <v>1</v>
      </c>
      <c r="F1167" s="57"/>
    </row>
    <row r="1168" spans="1:6">
      <c r="A1168" s="23">
        <v>1160</v>
      </c>
      <c r="C1168" s="6" t="s">
        <v>3211</v>
      </c>
      <c r="D1168" s="6" t="s">
        <v>4</v>
      </c>
      <c r="E1168" s="6">
        <v>2</v>
      </c>
      <c r="F1168" s="57"/>
    </row>
    <row r="1169" spans="1:6">
      <c r="A1169" s="23">
        <v>1161</v>
      </c>
      <c r="C1169" s="6" t="s">
        <v>3210</v>
      </c>
      <c r="D1169" s="6" t="s">
        <v>92</v>
      </c>
      <c r="E1169" s="6">
        <v>3</v>
      </c>
      <c r="F1169" s="57"/>
    </row>
    <row r="1170" spans="1:6">
      <c r="A1170" s="23">
        <v>1162</v>
      </c>
      <c r="C1170" s="6" t="s">
        <v>2430</v>
      </c>
      <c r="D1170" s="6" t="s">
        <v>64</v>
      </c>
      <c r="E1170" s="6">
        <v>1</v>
      </c>
      <c r="F1170" s="57"/>
    </row>
    <row r="1171" spans="1:6">
      <c r="A1171" s="23">
        <v>1163</v>
      </c>
      <c r="C1171" s="6" t="s">
        <v>2589</v>
      </c>
      <c r="D1171" s="6" t="s">
        <v>2782</v>
      </c>
      <c r="E1171" s="6">
        <v>1</v>
      </c>
      <c r="F1171" s="57" t="s">
        <v>3209</v>
      </c>
    </row>
    <row r="1172" spans="1:6">
      <c r="A1172" s="23">
        <v>1164</v>
      </c>
      <c r="C1172" s="6" t="s">
        <v>877</v>
      </c>
      <c r="D1172" s="6" t="s">
        <v>4</v>
      </c>
      <c r="E1172" s="6">
        <v>3</v>
      </c>
      <c r="F1172" s="57"/>
    </row>
    <row r="1173" spans="1:6">
      <c r="A1173" s="23">
        <v>1165</v>
      </c>
      <c r="C1173" s="6" t="s">
        <v>878</v>
      </c>
      <c r="D1173" s="6" t="s">
        <v>193</v>
      </c>
      <c r="E1173" s="6">
        <v>3</v>
      </c>
      <c r="F1173" s="57"/>
    </row>
    <row r="1174" spans="1:6">
      <c r="A1174" s="23">
        <v>1166</v>
      </c>
      <c r="C1174" s="6" t="s">
        <v>879</v>
      </c>
      <c r="D1174" s="6" t="s">
        <v>57</v>
      </c>
      <c r="E1174" s="6">
        <v>3</v>
      </c>
      <c r="F1174" s="57"/>
    </row>
    <row r="1175" spans="1:6">
      <c r="A1175" s="23">
        <v>1167</v>
      </c>
      <c r="C1175" s="6" t="s">
        <v>2677</v>
      </c>
      <c r="D1175" s="6" t="s">
        <v>20</v>
      </c>
      <c r="E1175" s="6">
        <v>1</v>
      </c>
      <c r="F1175" s="57" t="s">
        <v>3208</v>
      </c>
    </row>
    <row r="1176" spans="1:6">
      <c r="A1176" s="23">
        <v>1168</v>
      </c>
      <c r="C1176" s="6" t="s">
        <v>3207</v>
      </c>
      <c r="D1176" s="6" t="s">
        <v>735</v>
      </c>
      <c r="E1176" s="6">
        <v>4</v>
      </c>
      <c r="F1176" s="57"/>
    </row>
    <row r="1177" spans="1:6">
      <c r="A1177" s="23">
        <v>1169</v>
      </c>
      <c r="C1177" s="6" t="s">
        <v>880</v>
      </c>
      <c r="D1177" s="6" t="s">
        <v>109</v>
      </c>
      <c r="E1177" s="6">
        <v>1</v>
      </c>
      <c r="F1177" s="57"/>
    </row>
    <row r="1178" spans="1:6">
      <c r="A1178" s="23">
        <v>1170</v>
      </c>
      <c r="C1178" s="6" t="s">
        <v>3206</v>
      </c>
      <c r="D1178" s="6" t="s">
        <v>78</v>
      </c>
      <c r="E1178" s="6">
        <v>2</v>
      </c>
      <c r="F1178" s="57"/>
    </row>
    <row r="1179" spans="1:6">
      <c r="A1179" s="23">
        <v>1171</v>
      </c>
      <c r="C1179" s="6" t="s">
        <v>881</v>
      </c>
      <c r="D1179" s="6" t="s">
        <v>43</v>
      </c>
      <c r="E1179" s="6">
        <v>2</v>
      </c>
      <c r="F1179" s="57"/>
    </row>
    <row r="1180" spans="1:6">
      <c r="A1180" s="23">
        <v>1172</v>
      </c>
      <c r="C1180" s="6" t="s">
        <v>3205</v>
      </c>
      <c r="D1180" s="6" t="s">
        <v>193</v>
      </c>
      <c r="E1180" s="6">
        <v>2</v>
      </c>
      <c r="F1180" s="57"/>
    </row>
    <row r="1181" spans="1:6">
      <c r="A1181" s="23">
        <v>1173</v>
      </c>
      <c r="C1181" s="6" t="s">
        <v>3204</v>
      </c>
      <c r="D1181" s="6" t="s">
        <v>70</v>
      </c>
      <c r="E1181" s="6">
        <v>5</v>
      </c>
      <c r="F1181" s="57" t="s">
        <v>2934</v>
      </c>
    </row>
    <row r="1182" spans="1:6">
      <c r="A1182" s="23">
        <v>1174</v>
      </c>
      <c r="C1182" s="6" t="s">
        <v>2380</v>
      </c>
      <c r="D1182" s="6" t="s">
        <v>20</v>
      </c>
      <c r="E1182" s="6">
        <v>2</v>
      </c>
      <c r="F1182" s="57" t="s">
        <v>2863</v>
      </c>
    </row>
    <row r="1183" spans="1:6">
      <c r="A1183" s="23">
        <v>1175</v>
      </c>
      <c r="C1183" s="6" t="s">
        <v>3203</v>
      </c>
      <c r="D1183" s="6" t="s">
        <v>25</v>
      </c>
      <c r="E1183" s="6">
        <v>1</v>
      </c>
      <c r="F1183" s="57"/>
    </row>
    <row r="1184" spans="1:6">
      <c r="A1184" s="23">
        <v>1176</v>
      </c>
      <c r="C1184" s="6" t="s">
        <v>3202</v>
      </c>
      <c r="D1184" s="6" t="s">
        <v>276</v>
      </c>
      <c r="E1184" s="6">
        <v>2</v>
      </c>
      <c r="F1184" s="57"/>
    </row>
    <row r="1185" spans="1:6">
      <c r="A1185" s="23">
        <v>1177</v>
      </c>
      <c r="C1185" s="6" t="s">
        <v>3201</v>
      </c>
      <c r="D1185" s="6" t="s">
        <v>67</v>
      </c>
      <c r="E1185" s="6">
        <v>1</v>
      </c>
      <c r="F1185" s="57"/>
    </row>
    <row r="1186" spans="1:6">
      <c r="A1186" s="23">
        <v>1178</v>
      </c>
      <c r="C1186" s="6" t="s">
        <v>3200</v>
      </c>
      <c r="D1186" s="6" t="s">
        <v>52</v>
      </c>
      <c r="E1186" s="6">
        <v>2</v>
      </c>
      <c r="F1186" s="57"/>
    </row>
    <row r="1187" spans="1:6">
      <c r="A1187" s="23">
        <v>1179</v>
      </c>
      <c r="C1187" s="6" t="s">
        <v>2683</v>
      </c>
      <c r="D1187" s="6" t="s">
        <v>43</v>
      </c>
      <c r="E1187" s="6">
        <v>1</v>
      </c>
      <c r="F1187" s="57"/>
    </row>
    <row r="1188" spans="1:6">
      <c r="A1188" s="23">
        <v>1180</v>
      </c>
      <c r="C1188" s="6" t="s">
        <v>883</v>
      </c>
      <c r="D1188" s="6" t="s">
        <v>207</v>
      </c>
      <c r="E1188" s="6">
        <v>2</v>
      </c>
      <c r="F1188" s="57" t="s">
        <v>3199</v>
      </c>
    </row>
    <row r="1189" spans="1:6">
      <c r="A1189" s="23">
        <v>1181</v>
      </c>
      <c r="C1189" s="6" t="s">
        <v>2551</v>
      </c>
      <c r="D1189" s="6" t="s">
        <v>54</v>
      </c>
      <c r="E1189" s="6">
        <v>1</v>
      </c>
      <c r="F1189" s="57"/>
    </row>
    <row r="1190" spans="1:6">
      <c r="A1190" s="23">
        <v>1182</v>
      </c>
      <c r="C1190" s="6" t="s">
        <v>2412</v>
      </c>
      <c r="D1190" s="6" t="s">
        <v>956</v>
      </c>
      <c r="E1190" s="6">
        <v>1</v>
      </c>
      <c r="F1190" s="57"/>
    </row>
    <row r="1191" spans="1:6">
      <c r="A1191" s="23">
        <v>1183</v>
      </c>
      <c r="C1191" s="6" t="s">
        <v>3198</v>
      </c>
      <c r="D1191" s="6" t="s">
        <v>165</v>
      </c>
      <c r="E1191" s="6">
        <v>1</v>
      </c>
      <c r="F1191" s="57"/>
    </row>
    <row r="1192" spans="1:6">
      <c r="A1192" s="23">
        <v>1184</v>
      </c>
      <c r="C1192" s="6" t="s">
        <v>3197</v>
      </c>
      <c r="D1192" s="6" t="s">
        <v>47</v>
      </c>
      <c r="E1192" s="6">
        <v>1</v>
      </c>
      <c r="F1192" s="57"/>
    </row>
    <row r="1193" spans="1:6">
      <c r="A1193" s="23">
        <v>1185</v>
      </c>
      <c r="C1193" s="6" t="s">
        <v>884</v>
      </c>
      <c r="D1193" s="6" t="s">
        <v>4</v>
      </c>
      <c r="E1193" s="6">
        <v>2</v>
      </c>
      <c r="F1193" s="57"/>
    </row>
    <row r="1194" spans="1:6">
      <c r="A1194" s="23">
        <v>1186</v>
      </c>
      <c r="C1194" s="6" t="s">
        <v>3196</v>
      </c>
      <c r="D1194" s="6" t="s">
        <v>43</v>
      </c>
      <c r="E1194" s="6">
        <v>1</v>
      </c>
      <c r="F1194" s="57"/>
    </row>
    <row r="1195" spans="1:6">
      <c r="A1195" s="23">
        <v>1187</v>
      </c>
      <c r="C1195" s="6" t="s">
        <v>3195</v>
      </c>
      <c r="D1195" s="6" t="s">
        <v>43</v>
      </c>
      <c r="E1195" s="6">
        <v>1</v>
      </c>
      <c r="F1195" s="57"/>
    </row>
    <row r="1196" spans="1:6">
      <c r="A1196" s="23">
        <v>1188</v>
      </c>
      <c r="C1196" s="6" t="s">
        <v>885</v>
      </c>
      <c r="D1196" s="6" t="s">
        <v>4</v>
      </c>
      <c r="E1196" s="6">
        <v>3</v>
      </c>
      <c r="F1196" s="57"/>
    </row>
    <row r="1197" spans="1:6">
      <c r="A1197" s="23">
        <v>1189</v>
      </c>
      <c r="C1197" s="6" t="s">
        <v>2525</v>
      </c>
      <c r="D1197" s="6" t="s">
        <v>4</v>
      </c>
      <c r="E1197" s="6">
        <v>2</v>
      </c>
      <c r="F1197" s="57"/>
    </row>
    <row r="1198" spans="1:6">
      <c r="A1198" s="23">
        <v>1190</v>
      </c>
      <c r="C1198" s="6" t="s">
        <v>886</v>
      </c>
      <c r="D1198" s="6" t="s">
        <v>34</v>
      </c>
      <c r="E1198" s="6">
        <v>1</v>
      </c>
      <c r="F1198" s="57" t="s">
        <v>3194</v>
      </c>
    </row>
    <row r="1199" spans="1:6">
      <c r="A1199" s="23">
        <v>1191</v>
      </c>
      <c r="C1199" s="6" t="s">
        <v>3193</v>
      </c>
      <c r="D1199" s="6" t="s">
        <v>88</v>
      </c>
      <c r="E1199" s="6">
        <v>2</v>
      </c>
      <c r="F1199" s="57"/>
    </row>
    <row r="1200" spans="1:6">
      <c r="A1200" s="23">
        <v>1192</v>
      </c>
      <c r="C1200" s="6" t="s">
        <v>887</v>
      </c>
      <c r="D1200" s="6" t="s">
        <v>4</v>
      </c>
      <c r="E1200" s="6">
        <v>2</v>
      </c>
      <c r="F1200" s="57"/>
    </row>
    <row r="1201" spans="1:6">
      <c r="A1201" s="23">
        <v>1193</v>
      </c>
      <c r="C1201" s="6" t="s">
        <v>3192</v>
      </c>
      <c r="D1201" s="6" t="s">
        <v>614</v>
      </c>
      <c r="E1201" s="6">
        <v>1</v>
      </c>
      <c r="F1201" s="57"/>
    </row>
    <row r="1202" spans="1:6">
      <c r="A1202" s="23">
        <v>1194</v>
      </c>
      <c r="C1202" s="6" t="s">
        <v>2614</v>
      </c>
      <c r="D1202" s="6" t="s">
        <v>34</v>
      </c>
      <c r="E1202" s="6">
        <v>2</v>
      </c>
      <c r="F1202" s="57" t="s">
        <v>2914</v>
      </c>
    </row>
    <row r="1203" spans="1:6">
      <c r="A1203" s="23">
        <v>1195</v>
      </c>
      <c r="C1203" s="6" t="s">
        <v>888</v>
      </c>
      <c r="D1203" s="6" t="s">
        <v>229</v>
      </c>
      <c r="E1203" s="6">
        <v>2</v>
      </c>
      <c r="F1203" s="57" t="s">
        <v>3191</v>
      </c>
    </row>
    <row r="1204" spans="1:6">
      <c r="A1204" s="23">
        <v>1196</v>
      </c>
      <c r="C1204" s="6" t="s">
        <v>889</v>
      </c>
      <c r="D1204" s="6" t="s">
        <v>111</v>
      </c>
      <c r="E1204" s="6">
        <v>2</v>
      </c>
      <c r="F1204" s="57"/>
    </row>
    <row r="1205" spans="1:6">
      <c r="A1205" s="23">
        <v>1197</v>
      </c>
      <c r="C1205" s="6" t="s">
        <v>890</v>
      </c>
      <c r="D1205" s="6" t="s">
        <v>142</v>
      </c>
      <c r="E1205" s="6">
        <v>1</v>
      </c>
      <c r="F1205" s="57"/>
    </row>
    <row r="1206" spans="1:6">
      <c r="A1206" s="23">
        <v>1198</v>
      </c>
      <c r="C1206" s="6" t="s">
        <v>891</v>
      </c>
      <c r="D1206" s="6" t="s">
        <v>892</v>
      </c>
      <c r="E1206" s="6">
        <v>3</v>
      </c>
      <c r="F1206" s="57"/>
    </row>
    <row r="1207" spans="1:6">
      <c r="A1207" s="23">
        <v>1199</v>
      </c>
      <c r="C1207" s="6" t="s">
        <v>2485</v>
      </c>
      <c r="D1207" s="6" t="s">
        <v>620</v>
      </c>
      <c r="E1207" s="6">
        <v>2</v>
      </c>
      <c r="F1207" s="57"/>
    </row>
    <row r="1208" spans="1:6">
      <c r="A1208" s="23">
        <v>1200</v>
      </c>
      <c r="C1208" s="6" t="s">
        <v>893</v>
      </c>
      <c r="D1208" s="6" t="s">
        <v>62</v>
      </c>
      <c r="E1208" s="6">
        <v>3</v>
      </c>
      <c r="F1208" s="57" t="s">
        <v>3190</v>
      </c>
    </row>
    <row r="1209" spans="1:6">
      <c r="A1209" s="23">
        <v>1201</v>
      </c>
      <c r="C1209" s="6" t="s">
        <v>2671</v>
      </c>
      <c r="D1209" s="6" t="s">
        <v>2787</v>
      </c>
      <c r="E1209" s="6">
        <v>2</v>
      </c>
      <c r="F1209" s="57">
        <v>580016103</v>
      </c>
    </row>
    <row r="1210" spans="1:6">
      <c r="A1210" s="23">
        <v>1202</v>
      </c>
      <c r="C1210" s="6" t="s">
        <v>2700</v>
      </c>
      <c r="D1210" s="6" t="s">
        <v>34</v>
      </c>
      <c r="E1210" s="6">
        <v>1</v>
      </c>
      <c r="F1210" s="57" t="s">
        <v>3189</v>
      </c>
    </row>
    <row r="1211" spans="1:6">
      <c r="A1211" s="23">
        <v>1203</v>
      </c>
      <c r="C1211" s="6" t="s">
        <v>3188</v>
      </c>
      <c r="D1211" s="6" t="s">
        <v>141</v>
      </c>
      <c r="E1211" s="6">
        <v>2</v>
      </c>
      <c r="F1211" s="57" t="s">
        <v>3187</v>
      </c>
    </row>
    <row r="1212" spans="1:6">
      <c r="A1212" s="23">
        <v>1204</v>
      </c>
      <c r="C1212" s="6" t="s">
        <v>2557</v>
      </c>
      <c r="D1212" s="6" t="s">
        <v>25</v>
      </c>
      <c r="E1212" s="6">
        <v>1</v>
      </c>
      <c r="F1212" s="57"/>
    </row>
    <row r="1213" spans="1:6">
      <c r="A1213" s="23">
        <v>1205</v>
      </c>
      <c r="C1213" s="6" t="s">
        <v>894</v>
      </c>
      <c r="D1213" s="6" t="s">
        <v>148</v>
      </c>
      <c r="E1213" s="6">
        <v>2</v>
      </c>
      <c r="F1213" s="57" t="s">
        <v>2900</v>
      </c>
    </row>
    <row r="1214" spans="1:6">
      <c r="A1214" s="23">
        <v>1206</v>
      </c>
      <c r="C1214" s="6" t="s">
        <v>3186</v>
      </c>
      <c r="D1214" s="6" t="s">
        <v>4</v>
      </c>
      <c r="E1214" s="6">
        <v>19</v>
      </c>
      <c r="F1214" s="57" t="s">
        <v>2820</v>
      </c>
    </row>
    <row r="1215" spans="1:6">
      <c r="A1215" s="23">
        <v>1207</v>
      </c>
      <c r="C1215" s="6" t="s">
        <v>3185</v>
      </c>
      <c r="D1215" s="6" t="s">
        <v>23</v>
      </c>
      <c r="E1215" s="6">
        <v>1</v>
      </c>
      <c r="F1215" s="57" t="s">
        <v>2820</v>
      </c>
    </row>
    <row r="1216" spans="1:6">
      <c r="A1216" s="23">
        <v>1208</v>
      </c>
      <c r="C1216" s="6" t="s">
        <v>3184</v>
      </c>
      <c r="D1216" s="6" t="s">
        <v>34</v>
      </c>
      <c r="E1216" s="6">
        <v>5</v>
      </c>
      <c r="F1216" s="57"/>
    </row>
    <row r="1217" spans="1:6">
      <c r="A1217" s="23">
        <v>1209</v>
      </c>
      <c r="C1217" s="6" t="s">
        <v>3183</v>
      </c>
      <c r="D1217" s="6" t="s">
        <v>4</v>
      </c>
      <c r="E1217" s="6">
        <v>2</v>
      </c>
      <c r="F1217" s="57" t="s">
        <v>2820</v>
      </c>
    </row>
    <row r="1218" spans="1:6">
      <c r="A1218" s="23">
        <v>1210</v>
      </c>
      <c r="C1218" s="6" t="s">
        <v>2590</v>
      </c>
      <c r="D1218" s="6" t="s">
        <v>41</v>
      </c>
      <c r="E1218" s="6">
        <v>1</v>
      </c>
      <c r="F1218" s="57" t="s">
        <v>2820</v>
      </c>
    </row>
    <row r="1219" spans="1:6">
      <c r="A1219" s="23">
        <v>1211</v>
      </c>
      <c r="C1219" s="6" t="s">
        <v>895</v>
      </c>
      <c r="D1219" s="6" t="s">
        <v>4</v>
      </c>
      <c r="E1219" s="6">
        <v>41</v>
      </c>
      <c r="F1219" s="57" t="s">
        <v>2820</v>
      </c>
    </row>
    <row r="1220" spans="1:6">
      <c r="A1220" s="23">
        <v>1212</v>
      </c>
      <c r="C1220" s="6" t="s">
        <v>896</v>
      </c>
      <c r="D1220" s="6" t="s">
        <v>88</v>
      </c>
      <c r="E1220" s="6">
        <v>2</v>
      </c>
      <c r="F1220" s="57" t="s">
        <v>2820</v>
      </c>
    </row>
    <row r="1221" spans="1:6">
      <c r="A1221" s="23">
        <v>1213</v>
      </c>
      <c r="C1221" s="6" t="s">
        <v>896</v>
      </c>
      <c r="D1221" s="6" t="s">
        <v>698</v>
      </c>
      <c r="E1221" s="6">
        <v>1</v>
      </c>
      <c r="F1221" s="57" t="s">
        <v>2820</v>
      </c>
    </row>
    <row r="1222" spans="1:6">
      <c r="A1222" s="23">
        <v>1214</v>
      </c>
      <c r="C1222" s="6" t="s">
        <v>3182</v>
      </c>
      <c r="D1222" s="6" t="s">
        <v>61</v>
      </c>
      <c r="E1222" s="6">
        <v>1</v>
      </c>
      <c r="F1222" s="57" t="s">
        <v>2820</v>
      </c>
    </row>
    <row r="1223" spans="1:6">
      <c r="A1223" s="23">
        <v>1215</v>
      </c>
      <c r="C1223" s="6" t="s">
        <v>2699</v>
      </c>
      <c r="D1223" s="6" t="s">
        <v>364</v>
      </c>
      <c r="E1223" s="6">
        <v>1</v>
      </c>
      <c r="F1223" s="57" t="s">
        <v>2820</v>
      </c>
    </row>
    <row r="1224" spans="1:6">
      <c r="A1224" s="23">
        <v>1216</v>
      </c>
      <c r="C1224" s="6" t="s">
        <v>897</v>
      </c>
      <c r="D1224" s="6" t="s">
        <v>25</v>
      </c>
      <c r="E1224" s="6">
        <v>1</v>
      </c>
      <c r="F1224" s="57" t="s">
        <v>2820</v>
      </c>
    </row>
    <row r="1225" spans="1:6">
      <c r="A1225" s="23">
        <v>1217</v>
      </c>
      <c r="C1225" s="6" t="s">
        <v>898</v>
      </c>
      <c r="D1225" s="6" t="s">
        <v>43</v>
      </c>
      <c r="E1225" s="6">
        <v>7</v>
      </c>
      <c r="F1225" s="57" t="s">
        <v>2820</v>
      </c>
    </row>
    <row r="1226" spans="1:6">
      <c r="A1226" s="23">
        <v>1218</v>
      </c>
      <c r="C1226" s="6" t="s">
        <v>899</v>
      </c>
      <c r="D1226" s="6" t="s">
        <v>60</v>
      </c>
      <c r="E1226" s="6">
        <v>3</v>
      </c>
      <c r="F1226" s="57" t="s">
        <v>2820</v>
      </c>
    </row>
    <row r="1227" spans="1:6">
      <c r="A1227" s="23">
        <v>1219</v>
      </c>
      <c r="C1227" s="6" t="s">
        <v>2604</v>
      </c>
      <c r="D1227" s="6" t="s">
        <v>78</v>
      </c>
      <c r="E1227" s="6">
        <v>1</v>
      </c>
      <c r="F1227" s="57" t="s">
        <v>2820</v>
      </c>
    </row>
    <row r="1228" spans="1:6">
      <c r="A1228" s="23">
        <v>1220</v>
      </c>
      <c r="C1228" s="6" t="s">
        <v>900</v>
      </c>
      <c r="D1228" s="6" t="s">
        <v>26</v>
      </c>
      <c r="E1228" s="6">
        <v>1</v>
      </c>
      <c r="F1228" s="57" t="s">
        <v>2820</v>
      </c>
    </row>
    <row r="1229" spans="1:6">
      <c r="A1229" s="23">
        <v>1221</v>
      </c>
      <c r="C1229" s="6" t="s">
        <v>3181</v>
      </c>
      <c r="D1229" s="6" t="s">
        <v>35</v>
      </c>
      <c r="E1229" s="6">
        <v>2</v>
      </c>
      <c r="F1229" s="57" t="s">
        <v>2820</v>
      </c>
    </row>
    <row r="1230" spans="1:6">
      <c r="A1230" s="23">
        <v>1222</v>
      </c>
      <c r="C1230" s="6" t="s">
        <v>901</v>
      </c>
      <c r="D1230" s="6" t="s">
        <v>47</v>
      </c>
      <c r="E1230" s="6">
        <v>1</v>
      </c>
      <c r="F1230" s="57" t="s">
        <v>2820</v>
      </c>
    </row>
    <row r="1231" spans="1:6">
      <c r="A1231" s="23">
        <v>1223</v>
      </c>
      <c r="C1231" s="6" t="s">
        <v>902</v>
      </c>
      <c r="D1231" s="6" t="s">
        <v>35</v>
      </c>
      <c r="E1231" s="6">
        <v>7</v>
      </c>
      <c r="F1231" s="57" t="s">
        <v>2820</v>
      </c>
    </row>
    <row r="1232" spans="1:6">
      <c r="A1232" s="23">
        <v>1224</v>
      </c>
      <c r="C1232" s="6" t="s">
        <v>3180</v>
      </c>
      <c r="D1232" s="6" t="s">
        <v>67</v>
      </c>
      <c r="E1232" s="6">
        <v>2</v>
      </c>
      <c r="F1232" s="57" t="s">
        <v>2820</v>
      </c>
    </row>
    <row r="1233" spans="1:6">
      <c r="A1233" s="23">
        <v>1225</v>
      </c>
      <c r="C1233" s="6" t="s">
        <v>3179</v>
      </c>
      <c r="D1233" s="6" t="s">
        <v>4</v>
      </c>
      <c r="E1233" s="6">
        <v>1</v>
      </c>
      <c r="F1233" s="57" t="s">
        <v>2820</v>
      </c>
    </row>
    <row r="1234" spans="1:6">
      <c r="A1234" s="23">
        <v>1226</v>
      </c>
      <c r="C1234" s="6" t="s">
        <v>3178</v>
      </c>
      <c r="D1234" s="6" t="s">
        <v>34</v>
      </c>
      <c r="E1234" s="6">
        <v>2</v>
      </c>
      <c r="F1234" s="57" t="s">
        <v>2820</v>
      </c>
    </row>
    <row r="1235" spans="1:6">
      <c r="A1235" s="23">
        <v>1227</v>
      </c>
      <c r="C1235" s="6" t="s">
        <v>3177</v>
      </c>
      <c r="D1235" s="6" t="s">
        <v>66</v>
      </c>
      <c r="E1235" s="6">
        <v>2</v>
      </c>
      <c r="F1235" s="57" t="s">
        <v>2820</v>
      </c>
    </row>
    <row r="1236" spans="1:6">
      <c r="A1236" s="23">
        <v>1228</v>
      </c>
      <c r="C1236" s="6" t="s">
        <v>3176</v>
      </c>
      <c r="D1236" s="6" t="s">
        <v>141</v>
      </c>
      <c r="E1236" s="6">
        <v>1</v>
      </c>
      <c r="F1236" s="57" t="s">
        <v>2820</v>
      </c>
    </row>
    <row r="1237" spans="1:6">
      <c r="A1237" s="23">
        <v>1229</v>
      </c>
      <c r="C1237" s="6" t="s">
        <v>903</v>
      </c>
      <c r="D1237" s="6" t="s">
        <v>4</v>
      </c>
      <c r="E1237" s="6">
        <v>6</v>
      </c>
      <c r="F1237" s="57" t="s">
        <v>2820</v>
      </c>
    </row>
    <row r="1238" spans="1:6">
      <c r="A1238" s="23">
        <v>1230</v>
      </c>
      <c r="C1238" s="6" t="s">
        <v>3175</v>
      </c>
      <c r="D1238" s="6" t="s">
        <v>272</v>
      </c>
      <c r="E1238" s="6">
        <v>1</v>
      </c>
      <c r="F1238" s="57" t="s">
        <v>2820</v>
      </c>
    </row>
    <row r="1239" spans="1:6">
      <c r="A1239" s="23">
        <v>1231</v>
      </c>
      <c r="C1239" s="6" t="s">
        <v>3174</v>
      </c>
      <c r="D1239" s="6" t="s">
        <v>209</v>
      </c>
      <c r="E1239" s="6">
        <v>1</v>
      </c>
      <c r="F1239" s="57" t="s">
        <v>2820</v>
      </c>
    </row>
    <row r="1240" spans="1:6">
      <c r="A1240" s="23">
        <v>1232</v>
      </c>
      <c r="C1240" s="6" t="s">
        <v>3173</v>
      </c>
      <c r="D1240" s="6" t="s">
        <v>62</v>
      </c>
      <c r="E1240" s="6">
        <v>1</v>
      </c>
      <c r="F1240" s="57" t="s">
        <v>2820</v>
      </c>
    </row>
    <row r="1241" spans="1:6">
      <c r="A1241" s="23">
        <v>1233</v>
      </c>
      <c r="C1241" s="6" t="s">
        <v>3172</v>
      </c>
      <c r="D1241" s="6" t="s">
        <v>38</v>
      </c>
      <c r="E1241" s="6">
        <v>1</v>
      </c>
      <c r="F1241" s="57" t="s">
        <v>2820</v>
      </c>
    </row>
    <row r="1242" spans="1:6">
      <c r="A1242" s="23">
        <v>1234</v>
      </c>
      <c r="C1242" s="6" t="s">
        <v>3171</v>
      </c>
      <c r="D1242" s="6" t="s">
        <v>109</v>
      </c>
      <c r="E1242" s="6">
        <v>5</v>
      </c>
      <c r="F1242" s="57" t="s">
        <v>2820</v>
      </c>
    </row>
    <row r="1243" spans="1:6">
      <c r="A1243" s="23">
        <v>1235</v>
      </c>
      <c r="C1243" s="6" t="s">
        <v>2601</v>
      </c>
      <c r="D1243" s="6" t="s">
        <v>111</v>
      </c>
      <c r="E1243" s="6">
        <v>1</v>
      </c>
      <c r="F1243" s="57" t="s">
        <v>2820</v>
      </c>
    </row>
    <row r="1244" spans="1:6">
      <c r="A1244" s="23">
        <v>1236</v>
      </c>
      <c r="C1244" s="6" t="s">
        <v>904</v>
      </c>
      <c r="D1244" s="6" t="s">
        <v>57</v>
      </c>
      <c r="E1244" s="6">
        <v>3</v>
      </c>
      <c r="F1244" s="57" t="s">
        <v>2820</v>
      </c>
    </row>
    <row r="1245" spans="1:6">
      <c r="A1245" s="23">
        <v>1237</v>
      </c>
      <c r="C1245" s="6" t="s">
        <v>3170</v>
      </c>
      <c r="D1245" s="6" t="s">
        <v>57</v>
      </c>
      <c r="E1245" s="6">
        <v>2</v>
      </c>
      <c r="F1245" s="57" t="s">
        <v>2820</v>
      </c>
    </row>
    <row r="1246" spans="1:6">
      <c r="A1246" s="23">
        <v>1238</v>
      </c>
      <c r="C1246" s="6" t="s">
        <v>905</v>
      </c>
      <c r="D1246" s="6" t="s">
        <v>70</v>
      </c>
      <c r="E1246" s="6">
        <v>4</v>
      </c>
      <c r="F1246" s="57" t="s">
        <v>2820</v>
      </c>
    </row>
    <row r="1247" spans="1:6">
      <c r="A1247" s="23">
        <v>1239</v>
      </c>
      <c r="C1247" s="6" t="s">
        <v>2690</v>
      </c>
      <c r="D1247" s="6" t="s">
        <v>200</v>
      </c>
      <c r="E1247" s="6">
        <v>1</v>
      </c>
      <c r="F1247" s="57" t="s">
        <v>2820</v>
      </c>
    </row>
    <row r="1248" spans="1:6">
      <c r="A1248" s="23">
        <v>1240</v>
      </c>
      <c r="C1248" s="6" t="s">
        <v>3169</v>
      </c>
      <c r="D1248" s="6" t="s">
        <v>95</v>
      </c>
      <c r="E1248" s="6">
        <v>1</v>
      </c>
      <c r="F1248" s="57" t="s">
        <v>2820</v>
      </c>
    </row>
    <row r="1249" spans="1:6">
      <c r="A1249" s="23">
        <v>1241</v>
      </c>
      <c r="C1249" s="6" t="s">
        <v>3168</v>
      </c>
      <c r="D1249" s="6" t="s">
        <v>23</v>
      </c>
      <c r="E1249" s="6">
        <v>2</v>
      </c>
      <c r="F1249" s="57" t="s">
        <v>2820</v>
      </c>
    </row>
    <row r="1250" spans="1:6">
      <c r="A1250" s="23">
        <v>1242</v>
      </c>
      <c r="C1250" s="6" t="s">
        <v>906</v>
      </c>
      <c r="D1250" s="6" t="s">
        <v>55</v>
      </c>
      <c r="E1250" s="6">
        <v>5</v>
      </c>
      <c r="F1250" s="57" t="s">
        <v>2820</v>
      </c>
    </row>
    <row r="1251" spans="1:6">
      <c r="A1251" s="23">
        <v>1243</v>
      </c>
      <c r="C1251" s="6" t="s">
        <v>907</v>
      </c>
      <c r="D1251" s="6" t="s">
        <v>41</v>
      </c>
      <c r="E1251" s="6">
        <v>3</v>
      </c>
      <c r="F1251" s="57" t="s">
        <v>2820</v>
      </c>
    </row>
    <row r="1252" spans="1:6">
      <c r="A1252" s="23">
        <v>1244</v>
      </c>
      <c r="C1252" s="6" t="s">
        <v>908</v>
      </c>
      <c r="D1252" s="6" t="s">
        <v>34</v>
      </c>
      <c r="E1252" s="6">
        <v>7</v>
      </c>
      <c r="F1252" s="57" t="s">
        <v>2820</v>
      </c>
    </row>
    <row r="1253" spans="1:6">
      <c r="A1253" s="23">
        <v>1245</v>
      </c>
      <c r="C1253" s="6" t="s">
        <v>3167</v>
      </c>
      <c r="D1253" s="6" t="s">
        <v>129</v>
      </c>
      <c r="E1253" s="6">
        <v>1</v>
      </c>
      <c r="F1253" s="57" t="s">
        <v>2820</v>
      </c>
    </row>
    <row r="1254" spans="1:6">
      <c r="A1254" s="23">
        <v>1246</v>
      </c>
      <c r="C1254" s="6" t="s">
        <v>3166</v>
      </c>
      <c r="D1254" s="6" t="s">
        <v>4</v>
      </c>
      <c r="E1254" s="6">
        <v>3</v>
      </c>
      <c r="F1254" s="57" t="s">
        <v>2820</v>
      </c>
    </row>
    <row r="1255" spans="1:6">
      <c r="A1255" s="23">
        <v>1247</v>
      </c>
      <c r="C1255" s="6" t="s">
        <v>909</v>
      </c>
      <c r="D1255" s="6" t="s">
        <v>4</v>
      </c>
      <c r="E1255" s="6">
        <v>35</v>
      </c>
      <c r="F1255" s="57" t="s">
        <v>2820</v>
      </c>
    </row>
    <row r="1256" spans="1:6">
      <c r="A1256" s="23">
        <v>1248</v>
      </c>
      <c r="C1256" s="6" t="s">
        <v>3165</v>
      </c>
      <c r="D1256" s="6" t="s">
        <v>43</v>
      </c>
      <c r="E1256" s="6">
        <v>1</v>
      </c>
      <c r="F1256" s="57" t="s">
        <v>2820</v>
      </c>
    </row>
    <row r="1257" spans="1:6">
      <c r="A1257" s="23">
        <v>1249</v>
      </c>
      <c r="C1257" s="6" t="s">
        <v>2569</v>
      </c>
      <c r="D1257" s="6" t="s">
        <v>109</v>
      </c>
      <c r="E1257" s="6">
        <v>1</v>
      </c>
      <c r="F1257" s="57" t="s">
        <v>2820</v>
      </c>
    </row>
    <row r="1258" spans="1:6">
      <c r="A1258" s="23">
        <v>1250</v>
      </c>
      <c r="C1258" s="6" t="s">
        <v>3164</v>
      </c>
      <c r="D1258" s="6" t="s">
        <v>55</v>
      </c>
      <c r="E1258" s="6">
        <v>1</v>
      </c>
      <c r="F1258" s="57" t="s">
        <v>2820</v>
      </c>
    </row>
    <row r="1259" spans="1:6">
      <c r="A1259" s="23">
        <v>1251</v>
      </c>
      <c r="C1259" s="6" t="s">
        <v>3163</v>
      </c>
      <c r="D1259" s="6" t="s">
        <v>43</v>
      </c>
      <c r="E1259" s="6">
        <v>1</v>
      </c>
      <c r="F1259" s="57" t="s">
        <v>2820</v>
      </c>
    </row>
    <row r="1260" spans="1:6">
      <c r="A1260" s="23">
        <v>1252</v>
      </c>
      <c r="C1260" s="6" t="s">
        <v>3162</v>
      </c>
      <c r="D1260" s="6" t="s">
        <v>164</v>
      </c>
      <c r="E1260" s="6">
        <v>1</v>
      </c>
      <c r="F1260" s="57" t="s">
        <v>2820</v>
      </c>
    </row>
    <row r="1261" spans="1:6">
      <c r="A1261" s="23">
        <v>1253</v>
      </c>
      <c r="C1261" s="6" t="s">
        <v>3161</v>
      </c>
      <c r="D1261" s="6" t="s">
        <v>47</v>
      </c>
      <c r="E1261" s="6">
        <v>1</v>
      </c>
      <c r="F1261" s="57" t="s">
        <v>2820</v>
      </c>
    </row>
    <row r="1262" spans="1:6">
      <c r="A1262" s="23">
        <v>1254</v>
      </c>
      <c r="C1262" s="6" t="s">
        <v>3160</v>
      </c>
      <c r="D1262" s="6" t="s">
        <v>35</v>
      </c>
      <c r="E1262" s="6">
        <v>1</v>
      </c>
      <c r="F1262" s="57" t="s">
        <v>2820</v>
      </c>
    </row>
    <row r="1263" spans="1:6">
      <c r="A1263" s="23">
        <v>1255</v>
      </c>
      <c r="C1263" s="6" t="s">
        <v>3159</v>
      </c>
      <c r="D1263" s="6" t="s">
        <v>4</v>
      </c>
      <c r="E1263" s="6">
        <v>3</v>
      </c>
      <c r="F1263" s="57" t="s">
        <v>2820</v>
      </c>
    </row>
    <row r="1264" spans="1:6">
      <c r="A1264" s="23">
        <v>1256</v>
      </c>
      <c r="C1264" s="6" t="s">
        <v>3158</v>
      </c>
      <c r="D1264" s="6" t="s">
        <v>57</v>
      </c>
      <c r="E1264" s="6">
        <v>2</v>
      </c>
      <c r="F1264" s="57" t="s">
        <v>2820</v>
      </c>
    </row>
    <row r="1265" spans="1:6">
      <c r="A1265" s="23">
        <v>1257</v>
      </c>
      <c r="C1265" s="6" t="s">
        <v>3157</v>
      </c>
      <c r="D1265" s="6" t="s">
        <v>70</v>
      </c>
      <c r="E1265" s="6">
        <v>3</v>
      </c>
      <c r="F1265" s="57" t="s">
        <v>2820</v>
      </c>
    </row>
    <row r="1266" spans="1:6">
      <c r="A1266" s="23">
        <v>1258</v>
      </c>
      <c r="C1266" s="6" t="s">
        <v>1153</v>
      </c>
      <c r="D1266" s="6" t="s">
        <v>23</v>
      </c>
      <c r="E1266" s="6">
        <v>1</v>
      </c>
      <c r="F1266" s="57" t="s">
        <v>2820</v>
      </c>
    </row>
    <row r="1267" spans="1:6">
      <c r="A1267" s="23">
        <v>1259</v>
      </c>
      <c r="C1267" s="6" t="s">
        <v>3156</v>
      </c>
      <c r="D1267" s="6" t="s">
        <v>34</v>
      </c>
      <c r="E1267" s="6">
        <v>1</v>
      </c>
      <c r="F1267" s="57" t="s">
        <v>2820</v>
      </c>
    </row>
    <row r="1268" spans="1:6">
      <c r="A1268" s="23">
        <v>1260</v>
      </c>
      <c r="C1268" s="6" t="s">
        <v>2658</v>
      </c>
      <c r="D1268" s="6" t="s">
        <v>54</v>
      </c>
      <c r="E1268" s="6">
        <v>26</v>
      </c>
      <c r="F1268" s="57" t="s">
        <v>2820</v>
      </c>
    </row>
    <row r="1269" spans="1:6">
      <c r="A1269" s="23">
        <v>1261</v>
      </c>
      <c r="C1269" s="6" t="s">
        <v>2658</v>
      </c>
      <c r="D1269" s="6" t="s">
        <v>35</v>
      </c>
      <c r="E1269" s="6">
        <v>11</v>
      </c>
      <c r="F1269" s="57" t="s">
        <v>2820</v>
      </c>
    </row>
    <row r="1270" spans="1:6">
      <c r="A1270" s="23">
        <v>1262</v>
      </c>
      <c r="C1270" s="6" t="s">
        <v>2658</v>
      </c>
      <c r="D1270" s="6" t="s">
        <v>4</v>
      </c>
      <c r="E1270" s="6">
        <v>29</v>
      </c>
      <c r="F1270" s="57" t="s">
        <v>2820</v>
      </c>
    </row>
    <row r="1271" spans="1:6">
      <c r="A1271" s="23">
        <v>1263</v>
      </c>
      <c r="C1271" s="6" t="s">
        <v>2658</v>
      </c>
      <c r="D1271" s="6" t="s">
        <v>42</v>
      </c>
      <c r="E1271" s="6">
        <v>13</v>
      </c>
      <c r="F1271" s="57" t="s">
        <v>2820</v>
      </c>
    </row>
    <row r="1272" spans="1:6">
      <c r="A1272" s="23">
        <v>1264</v>
      </c>
      <c r="C1272" s="6" t="s">
        <v>2752</v>
      </c>
      <c r="D1272" s="6" t="s">
        <v>34</v>
      </c>
      <c r="E1272" s="6">
        <v>84</v>
      </c>
      <c r="F1272" s="57" t="s">
        <v>2820</v>
      </c>
    </row>
    <row r="1273" spans="1:6">
      <c r="A1273" s="23">
        <v>1265</v>
      </c>
      <c r="C1273" s="6" t="s">
        <v>2751</v>
      </c>
      <c r="D1273" s="6" t="s">
        <v>34</v>
      </c>
      <c r="E1273" s="6">
        <v>110</v>
      </c>
      <c r="F1273" s="57" t="s">
        <v>2820</v>
      </c>
    </row>
    <row r="1274" spans="1:6">
      <c r="A1274" s="23">
        <v>1266</v>
      </c>
      <c r="C1274" s="6" t="s">
        <v>2597</v>
      </c>
      <c r="D1274" s="6" t="s">
        <v>599</v>
      </c>
      <c r="E1274" s="6">
        <v>1</v>
      </c>
      <c r="F1274" s="57"/>
    </row>
    <row r="1275" spans="1:6">
      <c r="A1275" s="23">
        <v>1267</v>
      </c>
      <c r="C1275" s="6" t="s">
        <v>2600</v>
      </c>
      <c r="D1275" s="6" t="s">
        <v>43</v>
      </c>
      <c r="E1275" s="6">
        <v>1</v>
      </c>
      <c r="F1275" s="57"/>
    </row>
    <row r="1276" spans="1:6">
      <c r="A1276" s="23">
        <v>1268</v>
      </c>
      <c r="C1276" s="6" t="s">
        <v>3155</v>
      </c>
      <c r="D1276" s="6" t="s">
        <v>827</v>
      </c>
      <c r="E1276" s="6">
        <v>2</v>
      </c>
      <c r="F1276" s="57"/>
    </row>
    <row r="1277" spans="1:6">
      <c r="A1277" s="23">
        <v>1269</v>
      </c>
      <c r="C1277" s="6" t="s">
        <v>3154</v>
      </c>
      <c r="D1277" s="6" t="s">
        <v>376</v>
      </c>
      <c r="E1277" s="6">
        <v>1</v>
      </c>
      <c r="F1277" s="57"/>
    </row>
    <row r="1278" spans="1:6">
      <c r="A1278" s="23">
        <v>1270</v>
      </c>
      <c r="C1278" s="6" t="s">
        <v>3153</v>
      </c>
      <c r="D1278" s="6" t="s">
        <v>55</v>
      </c>
      <c r="E1278" s="6">
        <v>1</v>
      </c>
      <c r="F1278" s="57"/>
    </row>
    <row r="1279" spans="1:6">
      <c r="A1279" s="23">
        <v>1271</v>
      </c>
      <c r="C1279" s="6" t="s">
        <v>3152</v>
      </c>
      <c r="D1279" s="6" t="s">
        <v>64</v>
      </c>
      <c r="E1279" s="6">
        <v>1</v>
      </c>
      <c r="F1279" s="57"/>
    </row>
    <row r="1280" spans="1:6">
      <c r="A1280" s="23">
        <v>1272</v>
      </c>
      <c r="C1280" s="6" t="s">
        <v>3151</v>
      </c>
      <c r="D1280" s="6" t="s">
        <v>25</v>
      </c>
      <c r="E1280" s="6">
        <v>4</v>
      </c>
      <c r="F1280" s="57"/>
    </row>
    <row r="1281" spans="1:6">
      <c r="A1281" s="23">
        <v>1273</v>
      </c>
      <c r="C1281" s="6" t="s">
        <v>3150</v>
      </c>
      <c r="D1281" s="6" t="s">
        <v>9</v>
      </c>
      <c r="E1281" s="6">
        <v>1</v>
      </c>
      <c r="F1281" s="57"/>
    </row>
    <row r="1282" spans="1:6">
      <c r="A1282" s="23">
        <v>1274</v>
      </c>
      <c r="C1282" s="6" t="s">
        <v>3149</v>
      </c>
      <c r="D1282" s="6" t="s">
        <v>4</v>
      </c>
      <c r="E1282" s="6">
        <v>1</v>
      </c>
      <c r="F1282" s="57"/>
    </row>
    <row r="1283" spans="1:6">
      <c r="A1283" s="23">
        <v>1275</v>
      </c>
      <c r="C1283" s="6" t="s">
        <v>3148</v>
      </c>
      <c r="D1283" s="6" t="s">
        <v>88</v>
      </c>
      <c r="E1283" s="6">
        <v>1</v>
      </c>
      <c r="F1283" s="57"/>
    </row>
    <row r="1284" spans="1:6">
      <c r="A1284" s="23">
        <v>1276</v>
      </c>
      <c r="C1284" s="6" t="s">
        <v>3147</v>
      </c>
      <c r="D1284" s="6" t="s">
        <v>939</v>
      </c>
      <c r="E1284" s="6">
        <v>2</v>
      </c>
      <c r="F1284" s="57" t="s">
        <v>3146</v>
      </c>
    </row>
    <row r="1285" spans="1:6">
      <c r="A1285" s="23">
        <v>1277</v>
      </c>
      <c r="C1285" s="6" t="s">
        <v>3145</v>
      </c>
      <c r="D1285" s="6" t="s">
        <v>64</v>
      </c>
      <c r="E1285" s="6">
        <v>5</v>
      </c>
      <c r="F1285" s="57" t="s">
        <v>3144</v>
      </c>
    </row>
    <row r="1286" spans="1:6">
      <c r="A1286" s="23">
        <v>1278</v>
      </c>
      <c r="C1286" s="6" t="s">
        <v>3143</v>
      </c>
      <c r="D1286" s="6" t="s">
        <v>30</v>
      </c>
      <c r="E1286" s="6">
        <v>1</v>
      </c>
      <c r="F1286" s="57" t="s">
        <v>3142</v>
      </c>
    </row>
    <row r="1287" spans="1:6">
      <c r="A1287" s="23">
        <v>1279</v>
      </c>
      <c r="C1287" s="6" t="s">
        <v>3141</v>
      </c>
      <c r="D1287" s="6" t="s">
        <v>47</v>
      </c>
      <c r="E1287" s="6">
        <v>1</v>
      </c>
      <c r="F1287" s="57"/>
    </row>
    <row r="1288" spans="1:6">
      <c r="A1288" s="23">
        <v>1280</v>
      </c>
      <c r="C1288" s="6" t="s">
        <v>3140</v>
      </c>
      <c r="D1288" s="6" t="s">
        <v>129</v>
      </c>
      <c r="E1288" s="6">
        <v>1</v>
      </c>
      <c r="F1288" s="57"/>
    </row>
    <row r="1289" spans="1:6">
      <c r="A1289" s="23">
        <v>1281</v>
      </c>
      <c r="C1289" s="6" t="s">
        <v>911</v>
      </c>
      <c r="D1289" s="6" t="s">
        <v>139</v>
      </c>
      <c r="E1289" s="6">
        <v>3</v>
      </c>
      <c r="F1289" s="57"/>
    </row>
    <row r="1290" spans="1:6">
      <c r="A1290" s="23">
        <v>1282</v>
      </c>
      <c r="C1290" s="6" t="s">
        <v>3139</v>
      </c>
      <c r="D1290" s="6" t="s">
        <v>66</v>
      </c>
      <c r="E1290" s="6">
        <v>1</v>
      </c>
      <c r="F1290" s="57"/>
    </row>
    <row r="1291" spans="1:6">
      <c r="A1291" s="23">
        <v>1283</v>
      </c>
      <c r="C1291" s="6" t="s">
        <v>3138</v>
      </c>
      <c r="D1291" s="6" t="s">
        <v>364</v>
      </c>
      <c r="E1291" s="6">
        <v>2</v>
      </c>
      <c r="F1291" s="57"/>
    </row>
    <row r="1292" spans="1:6">
      <c r="A1292" s="23">
        <v>1284</v>
      </c>
      <c r="C1292" s="6" t="s">
        <v>2669</v>
      </c>
      <c r="D1292" s="6" t="s">
        <v>4</v>
      </c>
      <c r="E1292" s="6">
        <v>1</v>
      </c>
      <c r="F1292" s="57"/>
    </row>
    <row r="1293" spans="1:6">
      <c r="A1293" s="23">
        <v>1285</v>
      </c>
      <c r="C1293" s="6" t="s">
        <v>912</v>
      </c>
      <c r="D1293" s="6" t="s">
        <v>859</v>
      </c>
      <c r="E1293" s="6">
        <v>6</v>
      </c>
      <c r="F1293" s="57"/>
    </row>
    <row r="1294" spans="1:6">
      <c r="A1294" s="23">
        <v>1286</v>
      </c>
      <c r="C1294" s="6" t="s">
        <v>3137</v>
      </c>
      <c r="D1294" s="6" t="s">
        <v>4</v>
      </c>
      <c r="E1294" s="6">
        <v>1</v>
      </c>
      <c r="F1294" s="57"/>
    </row>
    <row r="1295" spans="1:6">
      <c r="A1295" s="23">
        <v>1287</v>
      </c>
      <c r="C1295" s="6" t="s">
        <v>3136</v>
      </c>
      <c r="D1295" s="6" t="s">
        <v>4</v>
      </c>
      <c r="E1295" s="6">
        <v>4</v>
      </c>
      <c r="F1295" s="57"/>
    </row>
    <row r="1296" spans="1:6">
      <c r="A1296" s="23">
        <v>1288</v>
      </c>
      <c r="C1296" s="6" t="s">
        <v>913</v>
      </c>
      <c r="D1296" s="6" t="s">
        <v>817</v>
      </c>
      <c r="E1296" s="6">
        <v>2</v>
      </c>
      <c r="F1296" s="57"/>
    </row>
    <row r="1297" spans="1:6">
      <c r="A1297" s="23">
        <v>1289</v>
      </c>
      <c r="C1297" s="6" t="s">
        <v>914</v>
      </c>
      <c r="D1297" s="6" t="s">
        <v>4</v>
      </c>
      <c r="E1297" s="6">
        <v>3</v>
      </c>
      <c r="F1297" s="57"/>
    </row>
    <row r="1298" spans="1:6">
      <c r="A1298" s="23">
        <v>1290</v>
      </c>
      <c r="C1298" s="6" t="s">
        <v>529</v>
      </c>
      <c r="D1298" s="6" t="s">
        <v>4</v>
      </c>
      <c r="E1298" s="6">
        <v>20</v>
      </c>
      <c r="F1298" s="57"/>
    </row>
    <row r="1299" spans="1:6">
      <c r="A1299" s="23">
        <v>1291</v>
      </c>
      <c r="C1299" s="6" t="s">
        <v>529</v>
      </c>
      <c r="D1299" s="6" t="s">
        <v>23</v>
      </c>
      <c r="E1299" s="6">
        <v>5</v>
      </c>
      <c r="F1299" s="57"/>
    </row>
    <row r="1300" spans="1:6">
      <c r="A1300" s="23">
        <v>1292</v>
      </c>
      <c r="C1300" s="6" t="s">
        <v>529</v>
      </c>
      <c r="D1300" s="6" t="s">
        <v>40</v>
      </c>
      <c r="E1300" s="6">
        <v>1</v>
      </c>
      <c r="F1300" s="57"/>
    </row>
    <row r="1301" spans="1:6">
      <c r="A1301" s="23">
        <v>1293</v>
      </c>
      <c r="C1301" s="6" t="s">
        <v>2443</v>
      </c>
      <c r="D1301" s="6" t="s">
        <v>141</v>
      </c>
      <c r="E1301" s="6">
        <v>2</v>
      </c>
      <c r="F1301" s="57"/>
    </row>
    <row r="1302" spans="1:6">
      <c r="A1302" s="23">
        <v>1294</v>
      </c>
      <c r="C1302" s="6" t="s">
        <v>2496</v>
      </c>
      <c r="D1302" s="6" t="s">
        <v>87</v>
      </c>
      <c r="E1302" s="6">
        <v>1</v>
      </c>
      <c r="F1302" s="57"/>
    </row>
    <row r="1303" spans="1:6">
      <c r="A1303" s="23">
        <v>1295</v>
      </c>
      <c r="C1303" s="6" t="s">
        <v>1361</v>
      </c>
      <c r="D1303" s="6" t="s">
        <v>30</v>
      </c>
      <c r="E1303" s="6">
        <v>3</v>
      </c>
      <c r="F1303" s="57"/>
    </row>
    <row r="1304" spans="1:6">
      <c r="A1304" s="23">
        <v>1296</v>
      </c>
      <c r="C1304" s="6" t="s">
        <v>3135</v>
      </c>
      <c r="D1304" s="6" t="s">
        <v>827</v>
      </c>
      <c r="E1304" s="6">
        <v>4</v>
      </c>
      <c r="F1304" s="57"/>
    </row>
    <row r="1305" spans="1:6">
      <c r="A1305" s="23">
        <v>1297</v>
      </c>
      <c r="C1305" s="6" t="s">
        <v>3134</v>
      </c>
      <c r="D1305" s="6" t="s">
        <v>827</v>
      </c>
      <c r="E1305" s="6">
        <v>2</v>
      </c>
      <c r="F1305" s="57"/>
    </row>
    <row r="1306" spans="1:6">
      <c r="A1306" s="23">
        <v>1298</v>
      </c>
      <c r="C1306" s="6" t="s">
        <v>3133</v>
      </c>
      <c r="D1306" s="6" t="s">
        <v>827</v>
      </c>
      <c r="E1306" s="6">
        <v>1</v>
      </c>
      <c r="F1306" s="57"/>
    </row>
    <row r="1307" spans="1:6">
      <c r="A1307" s="23">
        <v>1299</v>
      </c>
      <c r="C1307" s="6" t="s">
        <v>3132</v>
      </c>
      <c r="D1307" s="6" t="s">
        <v>827</v>
      </c>
      <c r="E1307" s="6">
        <v>1</v>
      </c>
      <c r="F1307" s="57"/>
    </row>
    <row r="1308" spans="1:6">
      <c r="A1308" s="23">
        <v>1300</v>
      </c>
      <c r="C1308" s="6" t="s">
        <v>3131</v>
      </c>
      <c r="D1308" s="6" t="s">
        <v>827</v>
      </c>
      <c r="E1308" s="6">
        <v>1</v>
      </c>
      <c r="F1308" s="57"/>
    </row>
    <row r="1309" spans="1:6">
      <c r="A1309" s="23">
        <v>1301</v>
      </c>
      <c r="C1309" s="6" t="s">
        <v>3130</v>
      </c>
      <c r="D1309" s="6" t="s">
        <v>4</v>
      </c>
      <c r="E1309" s="6">
        <v>2</v>
      </c>
      <c r="F1309" s="57"/>
    </row>
    <row r="1310" spans="1:6">
      <c r="A1310" s="23">
        <v>1302</v>
      </c>
      <c r="C1310" s="6" t="s">
        <v>2650</v>
      </c>
      <c r="D1310" s="6" t="s">
        <v>90</v>
      </c>
      <c r="E1310" s="6">
        <v>1</v>
      </c>
      <c r="F1310" s="57" t="s">
        <v>357</v>
      </c>
    </row>
    <row r="1311" spans="1:6">
      <c r="A1311" s="23">
        <v>1303</v>
      </c>
      <c r="C1311" s="6" t="s">
        <v>2643</v>
      </c>
      <c r="D1311" s="6" t="s">
        <v>137</v>
      </c>
      <c r="E1311" s="6">
        <v>1</v>
      </c>
      <c r="F1311" s="57" t="s">
        <v>357</v>
      </c>
    </row>
    <row r="1312" spans="1:6">
      <c r="A1312" s="23">
        <v>1304</v>
      </c>
      <c r="C1312" s="6" t="s">
        <v>3129</v>
      </c>
      <c r="D1312" s="6" t="s">
        <v>4</v>
      </c>
      <c r="E1312" s="6">
        <v>2</v>
      </c>
      <c r="F1312" s="57"/>
    </row>
    <row r="1313" spans="1:6">
      <c r="A1313" s="23">
        <v>1305</v>
      </c>
      <c r="C1313" s="6" t="s">
        <v>3128</v>
      </c>
      <c r="D1313" s="6" t="s">
        <v>62</v>
      </c>
      <c r="E1313" s="6">
        <v>2</v>
      </c>
      <c r="F1313" s="57"/>
    </row>
    <row r="1314" spans="1:6">
      <c r="A1314" s="23">
        <v>1306</v>
      </c>
      <c r="C1314" s="6" t="s">
        <v>3127</v>
      </c>
      <c r="D1314" s="6" t="s">
        <v>43</v>
      </c>
      <c r="E1314" s="6">
        <v>1</v>
      </c>
      <c r="F1314" s="57"/>
    </row>
    <row r="1315" spans="1:6">
      <c r="A1315" s="23">
        <v>1307</v>
      </c>
      <c r="C1315" s="6" t="s">
        <v>3126</v>
      </c>
      <c r="D1315" s="6" t="s">
        <v>78</v>
      </c>
      <c r="E1315" s="6">
        <v>1</v>
      </c>
      <c r="F1315" s="57"/>
    </row>
    <row r="1316" spans="1:6">
      <c r="A1316" s="23">
        <v>1308</v>
      </c>
      <c r="C1316" s="6" t="s">
        <v>3125</v>
      </c>
      <c r="D1316" s="6" t="s">
        <v>4</v>
      </c>
      <c r="E1316" s="6">
        <v>4</v>
      </c>
      <c r="F1316" s="57"/>
    </row>
    <row r="1317" spans="1:6">
      <c r="A1317" s="23">
        <v>1309</v>
      </c>
      <c r="C1317" s="6" t="s">
        <v>915</v>
      </c>
      <c r="D1317" s="6" t="s">
        <v>4</v>
      </c>
      <c r="E1317" s="6">
        <v>1</v>
      </c>
      <c r="F1317" s="57" t="s">
        <v>3124</v>
      </c>
    </row>
    <row r="1318" spans="1:6">
      <c r="A1318" s="23">
        <v>1310</v>
      </c>
      <c r="C1318" s="6" t="s">
        <v>3123</v>
      </c>
      <c r="D1318" s="6" t="s">
        <v>4</v>
      </c>
      <c r="E1318" s="6">
        <v>1</v>
      </c>
      <c r="F1318" s="57" t="s">
        <v>3122</v>
      </c>
    </row>
    <row r="1319" spans="1:6">
      <c r="A1319" s="23">
        <v>1311</v>
      </c>
      <c r="C1319" s="6" t="s">
        <v>3121</v>
      </c>
      <c r="D1319" s="6" t="s">
        <v>499</v>
      </c>
      <c r="E1319" s="6">
        <v>1</v>
      </c>
      <c r="F1319" s="57"/>
    </row>
    <row r="1320" spans="1:6">
      <c r="A1320" s="23">
        <v>1312</v>
      </c>
      <c r="C1320" s="6" t="s">
        <v>3120</v>
      </c>
      <c r="D1320" s="6" t="s">
        <v>827</v>
      </c>
      <c r="E1320" s="6">
        <v>1</v>
      </c>
      <c r="F1320" s="57"/>
    </row>
    <row r="1321" spans="1:6">
      <c r="A1321" s="23">
        <v>1313</v>
      </c>
      <c r="C1321" s="6" t="s">
        <v>3119</v>
      </c>
      <c r="D1321" s="6" t="s">
        <v>35</v>
      </c>
      <c r="E1321" s="6">
        <v>1</v>
      </c>
      <c r="F1321" s="57"/>
    </row>
    <row r="1322" spans="1:6">
      <c r="A1322" s="23">
        <v>1314</v>
      </c>
      <c r="C1322" s="6" t="s">
        <v>3118</v>
      </c>
      <c r="D1322" s="6" t="s">
        <v>129</v>
      </c>
      <c r="E1322" s="6">
        <v>2</v>
      </c>
      <c r="F1322" s="57"/>
    </row>
    <row r="1323" spans="1:6">
      <c r="A1323" s="23">
        <v>1315</v>
      </c>
      <c r="C1323" s="6" t="s">
        <v>3117</v>
      </c>
      <c r="D1323" s="6" t="s">
        <v>25</v>
      </c>
      <c r="E1323" s="6">
        <v>1</v>
      </c>
      <c r="F1323" s="57"/>
    </row>
    <row r="1324" spans="1:6">
      <c r="A1324" s="23">
        <v>1316</v>
      </c>
      <c r="C1324" s="6" t="s">
        <v>3116</v>
      </c>
      <c r="D1324" s="6" t="s">
        <v>68</v>
      </c>
      <c r="E1324" s="6">
        <v>2</v>
      </c>
      <c r="F1324" s="57"/>
    </row>
    <row r="1325" spans="1:6">
      <c r="A1325" s="23">
        <v>1317</v>
      </c>
      <c r="C1325" s="6" t="s">
        <v>3115</v>
      </c>
      <c r="D1325" s="6" t="s">
        <v>43</v>
      </c>
      <c r="E1325" s="6">
        <v>2</v>
      </c>
      <c r="F1325" s="57"/>
    </row>
    <row r="1326" spans="1:6">
      <c r="A1326" s="23">
        <v>1318</v>
      </c>
      <c r="C1326" s="6" t="s">
        <v>3114</v>
      </c>
      <c r="D1326" s="6" t="s">
        <v>60</v>
      </c>
      <c r="E1326" s="6">
        <v>1</v>
      </c>
      <c r="F1326" s="57"/>
    </row>
    <row r="1327" spans="1:6">
      <c r="A1327" s="23">
        <v>1319</v>
      </c>
      <c r="C1327" s="6" t="s">
        <v>3113</v>
      </c>
      <c r="D1327" s="6" t="s">
        <v>80</v>
      </c>
      <c r="E1327" s="6">
        <v>1</v>
      </c>
      <c r="F1327" s="57"/>
    </row>
    <row r="1328" spans="1:6">
      <c r="A1328" s="23">
        <v>1320</v>
      </c>
      <c r="C1328" s="6" t="s">
        <v>3112</v>
      </c>
      <c r="D1328" s="6" t="s">
        <v>47</v>
      </c>
      <c r="E1328" s="6">
        <v>1</v>
      </c>
      <c r="F1328" s="57"/>
    </row>
    <row r="1329" spans="1:6">
      <c r="A1329" s="23">
        <v>1321</v>
      </c>
      <c r="C1329" s="6" t="s">
        <v>3111</v>
      </c>
      <c r="D1329" s="6" t="s">
        <v>35</v>
      </c>
      <c r="E1329" s="6">
        <v>2</v>
      </c>
      <c r="F1329" s="57"/>
    </row>
    <row r="1330" spans="1:6">
      <c r="A1330" s="23">
        <v>1322</v>
      </c>
      <c r="C1330" s="6" t="s">
        <v>3110</v>
      </c>
      <c r="D1330" s="6" t="s">
        <v>144</v>
      </c>
      <c r="E1330" s="6">
        <v>4</v>
      </c>
      <c r="F1330" s="57"/>
    </row>
    <row r="1331" spans="1:6">
      <c r="A1331" s="23">
        <v>1323</v>
      </c>
      <c r="C1331" s="6" t="s">
        <v>3109</v>
      </c>
      <c r="D1331" s="6" t="s">
        <v>242</v>
      </c>
      <c r="E1331" s="6">
        <v>1</v>
      </c>
      <c r="F1331" s="57"/>
    </row>
    <row r="1332" spans="1:6">
      <c r="A1332" s="23">
        <v>1324</v>
      </c>
      <c r="C1332" s="6" t="s">
        <v>3108</v>
      </c>
      <c r="D1332" s="6" t="s">
        <v>4</v>
      </c>
      <c r="E1332" s="6">
        <v>11</v>
      </c>
      <c r="F1332" s="57"/>
    </row>
    <row r="1333" spans="1:6">
      <c r="A1333" s="23">
        <v>1325</v>
      </c>
      <c r="C1333" s="6" t="s">
        <v>3107</v>
      </c>
      <c r="D1333" s="6" t="s">
        <v>274</v>
      </c>
      <c r="E1333" s="6">
        <v>3</v>
      </c>
      <c r="F1333" s="57"/>
    </row>
    <row r="1334" spans="1:6">
      <c r="A1334" s="23">
        <v>1326</v>
      </c>
      <c r="C1334" s="6" t="s">
        <v>3106</v>
      </c>
      <c r="D1334" s="6" t="s">
        <v>127</v>
      </c>
      <c r="E1334" s="6">
        <v>1</v>
      </c>
      <c r="F1334" s="57"/>
    </row>
    <row r="1335" spans="1:6">
      <c r="A1335" s="23">
        <v>1327</v>
      </c>
      <c r="C1335" s="6" t="s">
        <v>3105</v>
      </c>
      <c r="D1335" s="6" t="s">
        <v>52</v>
      </c>
      <c r="E1335" s="6">
        <v>1</v>
      </c>
      <c r="F1335" s="57"/>
    </row>
    <row r="1336" spans="1:6">
      <c r="A1336" s="23">
        <v>1328</v>
      </c>
      <c r="C1336" s="6" t="s">
        <v>3104</v>
      </c>
      <c r="D1336" s="6" t="s">
        <v>57</v>
      </c>
      <c r="E1336" s="6">
        <v>2</v>
      </c>
      <c r="F1336" s="57"/>
    </row>
    <row r="1337" spans="1:6">
      <c r="A1337" s="23">
        <v>1329</v>
      </c>
      <c r="C1337" s="6" t="s">
        <v>3103</v>
      </c>
      <c r="D1337" s="6" t="s">
        <v>3102</v>
      </c>
      <c r="E1337" s="6">
        <v>1</v>
      </c>
      <c r="F1337" s="57"/>
    </row>
    <row r="1338" spans="1:6">
      <c r="A1338" s="23">
        <v>1330</v>
      </c>
      <c r="C1338" s="6" t="s">
        <v>3101</v>
      </c>
      <c r="D1338" s="6" t="s">
        <v>62</v>
      </c>
      <c r="E1338" s="6">
        <v>2</v>
      </c>
      <c r="F1338" s="57"/>
    </row>
    <row r="1339" spans="1:6">
      <c r="A1339" s="23">
        <v>1331</v>
      </c>
      <c r="C1339" s="6" t="s">
        <v>3100</v>
      </c>
      <c r="D1339" s="6" t="s">
        <v>495</v>
      </c>
      <c r="E1339" s="6">
        <v>1</v>
      </c>
      <c r="F1339" s="57"/>
    </row>
    <row r="1340" spans="1:6">
      <c r="A1340" s="23">
        <v>1332</v>
      </c>
      <c r="C1340" s="6" t="s">
        <v>3099</v>
      </c>
      <c r="D1340" s="6" t="s">
        <v>70</v>
      </c>
      <c r="E1340" s="6">
        <v>2</v>
      </c>
      <c r="F1340" s="57"/>
    </row>
    <row r="1341" spans="1:6">
      <c r="A1341" s="23">
        <v>1333</v>
      </c>
      <c r="C1341" s="6" t="s">
        <v>3098</v>
      </c>
      <c r="D1341" s="6" t="s">
        <v>142</v>
      </c>
      <c r="E1341" s="6">
        <v>2</v>
      </c>
      <c r="F1341" s="57"/>
    </row>
    <row r="1342" spans="1:6">
      <c r="A1342" s="23">
        <v>1334</v>
      </c>
      <c r="C1342" s="6" t="s">
        <v>3097</v>
      </c>
      <c r="D1342" s="6" t="s">
        <v>29</v>
      </c>
      <c r="E1342" s="6">
        <v>1</v>
      </c>
      <c r="F1342" s="57"/>
    </row>
    <row r="1343" spans="1:6">
      <c r="A1343" s="23">
        <v>1335</v>
      </c>
      <c r="C1343" s="6" t="s">
        <v>3096</v>
      </c>
      <c r="D1343" s="6" t="s">
        <v>55</v>
      </c>
      <c r="E1343" s="6">
        <v>3</v>
      </c>
      <c r="F1343" s="57"/>
    </row>
    <row r="1344" spans="1:6">
      <c r="A1344" s="23">
        <v>1336</v>
      </c>
      <c r="C1344" s="6" t="s">
        <v>3095</v>
      </c>
      <c r="D1344" s="6" t="s">
        <v>753</v>
      </c>
      <c r="E1344" s="6">
        <v>1</v>
      </c>
      <c r="F1344" s="57"/>
    </row>
    <row r="1345" spans="1:6">
      <c r="A1345" s="23">
        <v>1337</v>
      </c>
      <c r="C1345" s="6" t="s">
        <v>3094</v>
      </c>
      <c r="D1345" s="6" t="s">
        <v>34</v>
      </c>
      <c r="E1345" s="6">
        <v>1</v>
      </c>
      <c r="F1345" s="57"/>
    </row>
    <row r="1346" spans="1:6">
      <c r="A1346" s="23">
        <v>1338</v>
      </c>
      <c r="C1346" s="6" t="s">
        <v>3093</v>
      </c>
      <c r="D1346" s="6" t="s">
        <v>599</v>
      </c>
      <c r="E1346" s="6">
        <v>1</v>
      </c>
      <c r="F1346" s="57"/>
    </row>
    <row r="1347" spans="1:6">
      <c r="A1347" s="23">
        <v>1339</v>
      </c>
      <c r="C1347" s="6" t="s">
        <v>916</v>
      </c>
      <c r="D1347" s="6" t="s">
        <v>4</v>
      </c>
      <c r="E1347" s="6">
        <v>4</v>
      </c>
      <c r="F1347" s="57"/>
    </row>
    <row r="1348" spans="1:6">
      <c r="A1348" s="23">
        <v>1340</v>
      </c>
      <c r="C1348" s="6" t="s">
        <v>917</v>
      </c>
      <c r="D1348" s="6" t="s">
        <v>29</v>
      </c>
      <c r="E1348" s="6">
        <v>1</v>
      </c>
      <c r="F1348" s="57"/>
    </row>
    <row r="1349" spans="1:6">
      <c r="A1349" s="23">
        <v>1341</v>
      </c>
      <c r="C1349" s="6" t="s">
        <v>3092</v>
      </c>
      <c r="D1349" s="6" t="s">
        <v>70</v>
      </c>
      <c r="E1349" s="6">
        <v>1</v>
      </c>
      <c r="F1349" s="57"/>
    </row>
    <row r="1350" spans="1:6">
      <c r="A1350" s="23">
        <v>1342</v>
      </c>
      <c r="C1350" s="6" t="s">
        <v>3091</v>
      </c>
      <c r="D1350" s="6" t="s">
        <v>129</v>
      </c>
      <c r="E1350" s="6">
        <v>1</v>
      </c>
      <c r="F1350" s="57"/>
    </row>
    <row r="1351" spans="1:6">
      <c r="A1351" s="23">
        <v>1343</v>
      </c>
      <c r="C1351" s="6" t="s">
        <v>3090</v>
      </c>
      <c r="D1351" s="6" t="s">
        <v>129</v>
      </c>
      <c r="E1351" s="6">
        <v>2</v>
      </c>
      <c r="F1351" s="57"/>
    </row>
    <row r="1352" spans="1:6">
      <c r="A1352" s="23">
        <v>1344</v>
      </c>
      <c r="C1352" s="6" t="s">
        <v>918</v>
      </c>
      <c r="D1352" s="6" t="s">
        <v>129</v>
      </c>
      <c r="E1352" s="6">
        <v>1</v>
      </c>
      <c r="F1352" s="57"/>
    </row>
    <row r="1353" spans="1:6">
      <c r="A1353" s="23">
        <v>1345</v>
      </c>
      <c r="C1353" s="6" t="s">
        <v>2611</v>
      </c>
      <c r="D1353" s="6" t="s">
        <v>43</v>
      </c>
      <c r="E1353" s="6">
        <v>1</v>
      </c>
      <c r="F1353" s="57" t="s">
        <v>2808</v>
      </c>
    </row>
    <row r="1354" spans="1:6">
      <c r="A1354" s="23">
        <v>1346</v>
      </c>
      <c r="C1354" s="6" t="s">
        <v>2558</v>
      </c>
      <c r="D1354" s="6" t="s">
        <v>43</v>
      </c>
      <c r="E1354" s="6">
        <v>1</v>
      </c>
      <c r="F1354" s="57" t="s">
        <v>2808</v>
      </c>
    </row>
    <row r="1355" spans="1:6">
      <c r="A1355" s="23">
        <v>1347</v>
      </c>
      <c r="C1355" s="6" t="s">
        <v>2578</v>
      </c>
      <c r="D1355" s="6" t="s">
        <v>43</v>
      </c>
      <c r="E1355" s="6">
        <v>1</v>
      </c>
      <c r="F1355" s="57" t="s">
        <v>2808</v>
      </c>
    </row>
    <row r="1356" spans="1:6">
      <c r="A1356" s="23">
        <v>1348</v>
      </c>
      <c r="C1356" s="6" t="s">
        <v>2652</v>
      </c>
      <c r="D1356" s="6" t="s">
        <v>43</v>
      </c>
      <c r="E1356" s="6">
        <v>1</v>
      </c>
      <c r="F1356" s="57" t="s">
        <v>3089</v>
      </c>
    </row>
    <row r="1357" spans="1:6">
      <c r="A1357" s="23">
        <v>1349</v>
      </c>
      <c r="C1357" s="6" t="s">
        <v>2667</v>
      </c>
      <c r="D1357" s="6" t="s">
        <v>43</v>
      </c>
      <c r="E1357" s="6">
        <v>2</v>
      </c>
      <c r="F1357" s="57" t="s">
        <v>2808</v>
      </c>
    </row>
    <row r="1358" spans="1:6">
      <c r="A1358" s="23">
        <v>1350</v>
      </c>
      <c r="C1358" s="6" t="s">
        <v>2560</v>
      </c>
      <c r="D1358" s="6" t="s">
        <v>43</v>
      </c>
      <c r="E1358" s="6">
        <v>1</v>
      </c>
      <c r="F1358" s="57" t="s">
        <v>2808</v>
      </c>
    </row>
    <row r="1359" spans="1:6">
      <c r="A1359" s="23">
        <v>1351</v>
      </c>
      <c r="C1359" s="6" t="s">
        <v>2550</v>
      </c>
      <c r="D1359" s="6" t="s">
        <v>43</v>
      </c>
      <c r="E1359" s="6">
        <v>1</v>
      </c>
      <c r="F1359" s="57" t="s">
        <v>2808</v>
      </c>
    </row>
    <row r="1360" spans="1:6">
      <c r="A1360" s="23">
        <v>1352</v>
      </c>
      <c r="C1360" s="6" t="s">
        <v>3088</v>
      </c>
      <c r="D1360" s="6" t="s">
        <v>43</v>
      </c>
      <c r="E1360" s="6">
        <v>1</v>
      </c>
      <c r="F1360" s="57" t="s">
        <v>2808</v>
      </c>
    </row>
    <row r="1361" spans="1:6">
      <c r="A1361" s="23">
        <v>1353</v>
      </c>
      <c r="C1361" s="6" t="s">
        <v>2556</v>
      </c>
      <c r="D1361" s="6" t="s">
        <v>90</v>
      </c>
      <c r="E1361" s="6">
        <v>1</v>
      </c>
      <c r="F1361" s="57" t="s">
        <v>3087</v>
      </c>
    </row>
    <row r="1362" spans="1:6">
      <c r="A1362" s="23">
        <v>1354</v>
      </c>
      <c r="C1362" s="6" t="s">
        <v>3086</v>
      </c>
      <c r="D1362" s="6" t="s">
        <v>69</v>
      </c>
      <c r="E1362" s="6">
        <v>1</v>
      </c>
      <c r="F1362" s="57"/>
    </row>
    <row r="1363" spans="1:6">
      <c r="A1363" s="23">
        <v>1355</v>
      </c>
      <c r="C1363" s="6" t="s">
        <v>2552</v>
      </c>
      <c r="D1363" s="6" t="s">
        <v>47</v>
      </c>
      <c r="E1363" s="6">
        <v>1</v>
      </c>
      <c r="F1363" s="57"/>
    </row>
    <row r="1364" spans="1:6">
      <c r="A1364" s="23">
        <v>1356</v>
      </c>
      <c r="C1364" s="6" t="s">
        <v>3085</v>
      </c>
      <c r="D1364" s="6" t="s">
        <v>35</v>
      </c>
      <c r="E1364" s="6">
        <v>1</v>
      </c>
      <c r="F1364" s="57"/>
    </row>
    <row r="1365" spans="1:6">
      <c r="A1365" s="23">
        <v>1357</v>
      </c>
      <c r="C1365" s="6" t="s">
        <v>3084</v>
      </c>
      <c r="D1365" s="6" t="s">
        <v>144</v>
      </c>
      <c r="E1365" s="6">
        <v>1</v>
      </c>
      <c r="F1365" s="57"/>
    </row>
    <row r="1366" spans="1:6">
      <c r="A1366" s="23">
        <v>1358</v>
      </c>
      <c r="C1366" s="6" t="s">
        <v>3083</v>
      </c>
      <c r="D1366" s="6" t="s">
        <v>42</v>
      </c>
      <c r="E1366" s="6">
        <v>1</v>
      </c>
      <c r="F1366" s="57"/>
    </row>
    <row r="1367" spans="1:6">
      <c r="A1367" s="23">
        <v>1359</v>
      </c>
      <c r="C1367" s="6" t="s">
        <v>919</v>
      </c>
      <c r="D1367" s="6" t="s">
        <v>88</v>
      </c>
      <c r="E1367" s="6">
        <v>1</v>
      </c>
      <c r="F1367" s="57" t="s">
        <v>2856</v>
      </c>
    </row>
    <row r="1368" spans="1:6">
      <c r="A1368" s="23">
        <v>1360</v>
      </c>
      <c r="C1368" s="6" t="s">
        <v>3082</v>
      </c>
      <c r="D1368" s="6" t="s">
        <v>88</v>
      </c>
      <c r="E1368" s="6">
        <v>1</v>
      </c>
      <c r="F1368" s="57" t="s">
        <v>2856</v>
      </c>
    </row>
    <row r="1369" spans="1:6">
      <c r="A1369" s="23">
        <v>1361</v>
      </c>
      <c r="C1369" s="6" t="s">
        <v>3081</v>
      </c>
      <c r="D1369" s="6" t="s">
        <v>88</v>
      </c>
      <c r="E1369" s="6">
        <v>1</v>
      </c>
      <c r="F1369" s="57" t="s">
        <v>2856</v>
      </c>
    </row>
    <row r="1370" spans="1:6">
      <c r="A1370" s="23">
        <v>1362</v>
      </c>
      <c r="C1370" s="6" t="s">
        <v>2710</v>
      </c>
      <c r="D1370" s="6" t="s">
        <v>88</v>
      </c>
      <c r="E1370" s="6">
        <v>1</v>
      </c>
      <c r="F1370" s="57" t="s">
        <v>2856</v>
      </c>
    </row>
    <row r="1371" spans="1:6">
      <c r="A1371" s="23">
        <v>1363</v>
      </c>
      <c r="C1371" s="6" t="s">
        <v>2548</v>
      </c>
      <c r="D1371" s="6" t="s">
        <v>111</v>
      </c>
      <c r="E1371" s="6">
        <v>1</v>
      </c>
      <c r="F1371" s="57"/>
    </row>
    <row r="1372" spans="1:6">
      <c r="A1372" s="23">
        <v>1364</v>
      </c>
      <c r="C1372" s="6" t="s">
        <v>3080</v>
      </c>
      <c r="D1372" s="6" t="s">
        <v>62</v>
      </c>
      <c r="E1372" s="6">
        <v>2</v>
      </c>
      <c r="F1372" s="57" t="s">
        <v>3076</v>
      </c>
    </row>
    <row r="1373" spans="1:6">
      <c r="A1373" s="23">
        <v>1365</v>
      </c>
      <c r="C1373" s="6" t="s">
        <v>3079</v>
      </c>
      <c r="D1373" s="6" t="s">
        <v>62</v>
      </c>
      <c r="E1373" s="6">
        <v>1</v>
      </c>
      <c r="F1373" s="57" t="s">
        <v>3076</v>
      </c>
    </row>
    <row r="1374" spans="1:6">
      <c r="A1374" s="23">
        <v>1366</v>
      </c>
      <c r="C1374" s="6" t="s">
        <v>3078</v>
      </c>
      <c r="D1374" s="6" t="s">
        <v>62</v>
      </c>
      <c r="E1374" s="6">
        <v>1</v>
      </c>
      <c r="F1374" s="57" t="s">
        <v>3076</v>
      </c>
    </row>
    <row r="1375" spans="1:6">
      <c r="A1375" s="23">
        <v>1367</v>
      </c>
      <c r="C1375" s="6" t="s">
        <v>3077</v>
      </c>
      <c r="D1375" s="6" t="s">
        <v>62</v>
      </c>
      <c r="E1375" s="6">
        <v>1</v>
      </c>
      <c r="F1375" s="57" t="s">
        <v>3076</v>
      </c>
    </row>
    <row r="1376" spans="1:6">
      <c r="A1376" s="23">
        <v>1368</v>
      </c>
      <c r="C1376" s="6" t="s">
        <v>3075</v>
      </c>
      <c r="D1376" s="6" t="s">
        <v>31</v>
      </c>
      <c r="E1376" s="6">
        <v>1</v>
      </c>
      <c r="F1376" s="57"/>
    </row>
    <row r="1377" spans="1:6">
      <c r="A1377" s="23">
        <v>1369</v>
      </c>
      <c r="C1377" s="6" t="s">
        <v>920</v>
      </c>
      <c r="D1377" s="6" t="s">
        <v>148</v>
      </c>
      <c r="E1377" s="6">
        <v>2</v>
      </c>
      <c r="F1377" s="57" t="s">
        <v>3074</v>
      </c>
    </row>
    <row r="1378" spans="1:6">
      <c r="A1378" s="23">
        <v>1370</v>
      </c>
      <c r="C1378" s="6" t="s">
        <v>3073</v>
      </c>
      <c r="D1378" s="6" t="s">
        <v>55</v>
      </c>
      <c r="E1378" s="6">
        <v>1</v>
      </c>
      <c r="F1378" s="57"/>
    </row>
    <row r="1379" spans="1:6">
      <c r="A1379" s="23">
        <v>1371</v>
      </c>
      <c r="C1379" s="6" t="s">
        <v>2603</v>
      </c>
      <c r="D1379" s="6" t="s">
        <v>55</v>
      </c>
      <c r="E1379" s="6">
        <v>3</v>
      </c>
      <c r="F1379" s="57"/>
    </row>
    <row r="1380" spans="1:6">
      <c r="A1380" s="23">
        <v>1372</v>
      </c>
      <c r="C1380" s="6" t="s">
        <v>3072</v>
      </c>
      <c r="D1380" s="6" t="s">
        <v>41</v>
      </c>
      <c r="E1380" s="6">
        <v>1</v>
      </c>
      <c r="F1380" s="57"/>
    </row>
    <row r="1381" spans="1:6">
      <c r="A1381" s="23">
        <v>1373</v>
      </c>
      <c r="C1381" s="6" t="s">
        <v>2544</v>
      </c>
      <c r="D1381" s="6" t="s">
        <v>44</v>
      </c>
      <c r="E1381" s="6">
        <v>1</v>
      </c>
      <c r="F1381" s="57"/>
    </row>
    <row r="1382" spans="1:6">
      <c r="A1382" s="23">
        <v>1374</v>
      </c>
      <c r="C1382" s="6" t="s">
        <v>3071</v>
      </c>
      <c r="D1382" s="6" t="s">
        <v>34</v>
      </c>
      <c r="E1382" s="6">
        <v>2</v>
      </c>
      <c r="F1382" s="57"/>
    </row>
    <row r="1383" spans="1:6">
      <c r="A1383" s="23">
        <v>1375</v>
      </c>
      <c r="C1383" s="6" t="s">
        <v>3070</v>
      </c>
      <c r="D1383" s="6" t="s">
        <v>34</v>
      </c>
      <c r="E1383" s="6">
        <v>10</v>
      </c>
      <c r="F1383" s="57"/>
    </row>
    <row r="1384" spans="1:6">
      <c r="A1384" s="23">
        <v>1376</v>
      </c>
      <c r="C1384" s="6" t="s">
        <v>3069</v>
      </c>
      <c r="D1384" s="6" t="s">
        <v>63</v>
      </c>
      <c r="E1384" s="6">
        <v>2</v>
      </c>
      <c r="F1384" s="57" t="s">
        <v>3068</v>
      </c>
    </row>
    <row r="1385" spans="1:6">
      <c r="A1385" s="23">
        <v>1377</v>
      </c>
      <c r="C1385" s="6" t="s">
        <v>3067</v>
      </c>
      <c r="D1385" s="6" t="s">
        <v>495</v>
      </c>
      <c r="E1385" s="6">
        <v>1</v>
      </c>
      <c r="F1385" s="57"/>
    </row>
    <row r="1386" spans="1:6">
      <c r="A1386" s="23">
        <v>1378</v>
      </c>
      <c r="C1386" s="6" t="s">
        <v>3066</v>
      </c>
      <c r="D1386" s="6" t="s">
        <v>128</v>
      </c>
      <c r="E1386" s="6">
        <v>1</v>
      </c>
      <c r="F1386" s="57"/>
    </row>
    <row r="1387" spans="1:6">
      <c r="A1387" s="23">
        <v>1379</v>
      </c>
      <c r="C1387" s="6" t="s">
        <v>3065</v>
      </c>
      <c r="D1387" s="6" t="s">
        <v>495</v>
      </c>
      <c r="E1387" s="6">
        <v>1</v>
      </c>
      <c r="F1387" s="57"/>
    </row>
    <row r="1388" spans="1:6">
      <c r="A1388" s="23">
        <v>1380</v>
      </c>
      <c r="C1388" s="6" t="s">
        <v>3064</v>
      </c>
      <c r="D1388" s="6" t="s">
        <v>128</v>
      </c>
      <c r="E1388" s="6">
        <v>1</v>
      </c>
      <c r="F1388" s="57"/>
    </row>
    <row r="1389" spans="1:6">
      <c r="A1389" s="23">
        <v>1381</v>
      </c>
      <c r="C1389" s="6" t="s">
        <v>3063</v>
      </c>
      <c r="D1389" s="6" t="s">
        <v>244</v>
      </c>
      <c r="E1389" s="6">
        <v>1</v>
      </c>
      <c r="F1389" s="57"/>
    </row>
    <row r="1390" spans="1:6">
      <c r="A1390" s="23">
        <v>1382</v>
      </c>
      <c r="C1390" s="6" t="s">
        <v>3062</v>
      </c>
      <c r="D1390" s="6" t="s">
        <v>495</v>
      </c>
      <c r="E1390" s="6">
        <v>1</v>
      </c>
      <c r="F1390" s="57"/>
    </row>
    <row r="1391" spans="1:6">
      <c r="A1391" s="23">
        <v>1383</v>
      </c>
      <c r="C1391" s="6" t="s">
        <v>3061</v>
      </c>
      <c r="D1391" s="6" t="s">
        <v>244</v>
      </c>
      <c r="E1391" s="6">
        <v>1</v>
      </c>
      <c r="F1391" s="57"/>
    </row>
    <row r="1392" spans="1:6">
      <c r="A1392" s="23">
        <v>1384</v>
      </c>
      <c r="C1392" s="6" t="s">
        <v>3060</v>
      </c>
      <c r="D1392" s="6" t="s">
        <v>495</v>
      </c>
      <c r="E1392" s="6">
        <v>12</v>
      </c>
      <c r="F1392" s="57"/>
    </row>
    <row r="1393" spans="1:6">
      <c r="A1393" s="23">
        <v>1385</v>
      </c>
      <c r="C1393" s="6" t="s">
        <v>3059</v>
      </c>
      <c r="D1393" s="6" t="s">
        <v>388</v>
      </c>
      <c r="E1393" s="6">
        <v>9</v>
      </c>
      <c r="F1393" s="57"/>
    </row>
    <row r="1394" spans="1:6">
      <c r="A1394" s="23">
        <v>1386</v>
      </c>
      <c r="C1394" s="6" t="s">
        <v>3058</v>
      </c>
      <c r="D1394" s="6" t="s">
        <v>2760</v>
      </c>
      <c r="E1394" s="6">
        <v>5</v>
      </c>
      <c r="F1394" s="57"/>
    </row>
    <row r="1395" spans="1:6">
      <c r="A1395" s="23">
        <v>1387</v>
      </c>
      <c r="C1395" s="6" t="s">
        <v>3057</v>
      </c>
      <c r="D1395" s="6" t="s">
        <v>679</v>
      </c>
      <c r="E1395" s="6">
        <v>8</v>
      </c>
      <c r="F1395" s="57"/>
    </row>
    <row r="1396" spans="1:6">
      <c r="A1396" s="23">
        <v>1388</v>
      </c>
      <c r="C1396" s="6" t="s">
        <v>3056</v>
      </c>
      <c r="D1396" s="6" t="s">
        <v>8</v>
      </c>
      <c r="E1396" s="6">
        <v>3</v>
      </c>
      <c r="F1396" s="57"/>
    </row>
    <row r="1397" spans="1:6">
      <c r="A1397" s="23">
        <v>1389</v>
      </c>
      <c r="C1397" s="6" t="s">
        <v>3055</v>
      </c>
      <c r="D1397" s="6" t="s">
        <v>536</v>
      </c>
      <c r="E1397" s="6">
        <v>9</v>
      </c>
      <c r="F1397" s="57"/>
    </row>
    <row r="1398" spans="1:6">
      <c r="A1398" s="23">
        <v>1390</v>
      </c>
      <c r="C1398" s="6" t="s">
        <v>3054</v>
      </c>
      <c r="D1398" s="6" t="s">
        <v>500</v>
      </c>
      <c r="E1398" s="6">
        <v>1</v>
      </c>
      <c r="F1398" s="57"/>
    </row>
    <row r="1399" spans="1:6">
      <c r="A1399" s="23">
        <v>1391</v>
      </c>
      <c r="C1399" s="6" t="s">
        <v>3054</v>
      </c>
      <c r="D1399" s="6" t="s">
        <v>388</v>
      </c>
      <c r="E1399" s="6">
        <v>3</v>
      </c>
      <c r="F1399" s="57"/>
    </row>
    <row r="1400" spans="1:6">
      <c r="A1400" s="23">
        <v>1392</v>
      </c>
      <c r="C1400" s="6" t="s">
        <v>3053</v>
      </c>
      <c r="D1400" s="6" t="s">
        <v>495</v>
      </c>
      <c r="E1400" s="6">
        <v>19</v>
      </c>
      <c r="F1400" s="57"/>
    </row>
    <row r="1401" spans="1:6">
      <c r="A1401" s="23">
        <v>1393</v>
      </c>
      <c r="C1401" s="6" t="s">
        <v>3052</v>
      </c>
      <c r="D1401" s="6" t="s">
        <v>41</v>
      </c>
      <c r="E1401" s="6">
        <v>2</v>
      </c>
      <c r="F1401" s="57"/>
    </row>
    <row r="1402" spans="1:6">
      <c r="A1402" s="23">
        <v>1394</v>
      </c>
      <c r="C1402" s="6" t="s">
        <v>3051</v>
      </c>
      <c r="D1402" s="6" t="s">
        <v>388</v>
      </c>
      <c r="E1402" s="6">
        <v>4</v>
      </c>
      <c r="F1402" s="57"/>
    </row>
    <row r="1403" spans="1:6">
      <c r="A1403" s="23">
        <v>1395</v>
      </c>
      <c r="C1403" s="6" t="s">
        <v>3050</v>
      </c>
      <c r="D1403" s="6" t="s">
        <v>241</v>
      </c>
      <c r="E1403" s="6">
        <v>1</v>
      </c>
      <c r="F1403" s="57"/>
    </row>
    <row r="1404" spans="1:6">
      <c r="A1404" s="23">
        <v>1396</v>
      </c>
      <c r="C1404" s="6" t="s">
        <v>3049</v>
      </c>
      <c r="D1404" s="6" t="s">
        <v>4</v>
      </c>
      <c r="E1404" s="6">
        <v>2</v>
      </c>
      <c r="F1404" s="57"/>
    </row>
    <row r="1405" spans="1:6">
      <c r="A1405" s="23">
        <v>1397</v>
      </c>
      <c r="C1405" s="6" t="s">
        <v>3048</v>
      </c>
      <c r="D1405" s="6" t="s">
        <v>101</v>
      </c>
      <c r="E1405" s="6">
        <v>2</v>
      </c>
      <c r="F1405" s="57"/>
    </row>
    <row r="1406" spans="1:6">
      <c r="A1406" s="23">
        <v>1398</v>
      </c>
      <c r="C1406" s="6" t="s">
        <v>2422</v>
      </c>
      <c r="D1406" s="6" t="s">
        <v>500</v>
      </c>
      <c r="E1406" s="6">
        <v>8</v>
      </c>
      <c r="F1406" s="57"/>
    </row>
    <row r="1407" spans="1:6">
      <c r="A1407" s="23">
        <v>1399</v>
      </c>
      <c r="C1407" s="6" t="s">
        <v>3047</v>
      </c>
      <c r="D1407" s="6" t="s">
        <v>128</v>
      </c>
      <c r="E1407" s="6">
        <v>15</v>
      </c>
      <c r="F1407" s="57"/>
    </row>
    <row r="1408" spans="1:6">
      <c r="A1408" s="23">
        <v>1400</v>
      </c>
      <c r="C1408" s="6" t="s">
        <v>3046</v>
      </c>
      <c r="D1408" s="6" t="s">
        <v>128</v>
      </c>
      <c r="E1408" s="6">
        <v>5</v>
      </c>
      <c r="F1408" s="57"/>
    </row>
    <row r="1409" spans="1:6">
      <c r="A1409" s="23">
        <v>1401</v>
      </c>
      <c r="C1409" s="6" t="s">
        <v>3045</v>
      </c>
      <c r="D1409" s="6" t="s">
        <v>388</v>
      </c>
      <c r="E1409" s="6">
        <v>6</v>
      </c>
      <c r="F1409" s="57"/>
    </row>
    <row r="1410" spans="1:6">
      <c r="A1410" s="23">
        <v>1402</v>
      </c>
      <c r="C1410" s="6" t="s">
        <v>3044</v>
      </c>
      <c r="D1410" s="6" t="s">
        <v>922</v>
      </c>
      <c r="E1410" s="6">
        <v>1</v>
      </c>
      <c r="F1410" s="57"/>
    </row>
    <row r="1411" spans="1:6">
      <c r="A1411" s="23">
        <v>1403</v>
      </c>
      <c r="C1411" s="6" t="s">
        <v>3043</v>
      </c>
      <c r="D1411" s="6" t="s">
        <v>4</v>
      </c>
      <c r="E1411" s="6">
        <v>5</v>
      </c>
      <c r="F1411" s="57"/>
    </row>
    <row r="1412" spans="1:6">
      <c r="A1412" s="23">
        <v>1404</v>
      </c>
      <c r="C1412" s="6" t="s">
        <v>3042</v>
      </c>
      <c r="D1412" s="6" t="s">
        <v>264</v>
      </c>
      <c r="E1412" s="6">
        <v>7</v>
      </c>
      <c r="F1412" s="57"/>
    </row>
    <row r="1413" spans="1:6">
      <c r="A1413" s="23">
        <v>1405</v>
      </c>
      <c r="C1413" s="6" t="s">
        <v>3041</v>
      </c>
      <c r="D1413" s="6" t="s">
        <v>101</v>
      </c>
      <c r="E1413" s="6">
        <v>4</v>
      </c>
      <c r="F1413" s="57"/>
    </row>
    <row r="1414" spans="1:6">
      <c r="A1414" s="23">
        <v>1406</v>
      </c>
      <c r="C1414" s="6" t="s">
        <v>3040</v>
      </c>
      <c r="D1414" s="6" t="s">
        <v>376</v>
      </c>
      <c r="E1414" s="6">
        <v>9</v>
      </c>
      <c r="F1414" s="57"/>
    </row>
    <row r="1415" spans="1:6">
      <c r="A1415" s="23">
        <v>1407</v>
      </c>
      <c r="C1415" s="6" t="s">
        <v>3039</v>
      </c>
      <c r="D1415" s="6" t="s">
        <v>67</v>
      </c>
      <c r="E1415" s="6">
        <v>1</v>
      </c>
      <c r="F1415" s="57"/>
    </row>
    <row r="1416" spans="1:6">
      <c r="A1416" s="23">
        <v>1408</v>
      </c>
      <c r="C1416" s="6" t="s">
        <v>3038</v>
      </c>
      <c r="D1416" s="6" t="s">
        <v>4</v>
      </c>
      <c r="E1416" s="6">
        <v>5</v>
      </c>
      <c r="F1416" s="57"/>
    </row>
    <row r="1417" spans="1:6">
      <c r="A1417" s="23">
        <v>1409</v>
      </c>
      <c r="C1417" s="6" t="s">
        <v>3037</v>
      </c>
      <c r="D1417" s="6" t="s">
        <v>827</v>
      </c>
      <c r="E1417" s="6">
        <v>4</v>
      </c>
      <c r="F1417" s="57"/>
    </row>
    <row r="1418" spans="1:6">
      <c r="A1418" s="23">
        <v>1410</v>
      </c>
      <c r="C1418" s="6" t="s">
        <v>3036</v>
      </c>
      <c r="D1418" s="6" t="s">
        <v>388</v>
      </c>
      <c r="E1418" s="6">
        <v>3</v>
      </c>
      <c r="F1418" s="57"/>
    </row>
    <row r="1419" spans="1:6">
      <c r="A1419" s="23">
        <v>1411</v>
      </c>
      <c r="C1419" s="6" t="s">
        <v>3035</v>
      </c>
      <c r="D1419" s="6" t="s">
        <v>495</v>
      </c>
      <c r="E1419" s="6">
        <v>1</v>
      </c>
      <c r="F1419" s="57"/>
    </row>
    <row r="1420" spans="1:6">
      <c r="A1420" s="23">
        <v>1412</v>
      </c>
      <c r="C1420" s="6" t="s">
        <v>3034</v>
      </c>
      <c r="D1420" s="6" t="s">
        <v>495</v>
      </c>
      <c r="E1420" s="6">
        <v>1</v>
      </c>
      <c r="F1420" s="57"/>
    </row>
    <row r="1421" spans="1:6">
      <c r="A1421" s="23">
        <v>1413</v>
      </c>
      <c r="C1421" s="6" t="s">
        <v>3033</v>
      </c>
      <c r="D1421" s="6" t="s">
        <v>128</v>
      </c>
      <c r="E1421" s="6">
        <v>1</v>
      </c>
      <c r="F1421" s="57"/>
    </row>
    <row r="1422" spans="1:6">
      <c r="A1422" s="23">
        <v>1414</v>
      </c>
      <c r="C1422" s="6" t="s">
        <v>3032</v>
      </c>
      <c r="D1422" s="6" t="s">
        <v>139</v>
      </c>
      <c r="E1422" s="6">
        <v>1</v>
      </c>
      <c r="F1422" s="57"/>
    </row>
    <row r="1423" spans="1:6">
      <c r="A1423" s="23">
        <v>1415</v>
      </c>
      <c r="C1423" s="6" t="s">
        <v>3031</v>
      </c>
      <c r="D1423" s="6" t="s">
        <v>924</v>
      </c>
      <c r="E1423" s="6">
        <v>1</v>
      </c>
      <c r="F1423" s="57"/>
    </row>
    <row r="1424" spans="1:6">
      <c r="A1424" s="23">
        <v>1416</v>
      </c>
      <c r="C1424" s="6" t="s">
        <v>3030</v>
      </c>
      <c r="D1424" s="6" t="s">
        <v>388</v>
      </c>
      <c r="E1424" s="6">
        <v>1</v>
      </c>
      <c r="F1424" s="57"/>
    </row>
    <row r="1425" spans="1:6">
      <c r="A1425" s="23">
        <v>1417</v>
      </c>
      <c r="C1425" s="6" t="s">
        <v>3029</v>
      </c>
      <c r="D1425" s="6" t="s">
        <v>495</v>
      </c>
      <c r="E1425" s="6">
        <v>1</v>
      </c>
      <c r="F1425" s="57"/>
    </row>
    <row r="1426" spans="1:6">
      <c r="A1426" s="23">
        <v>1418</v>
      </c>
      <c r="C1426" s="6" t="s">
        <v>3028</v>
      </c>
      <c r="D1426" s="6" t="s">
        <v>536</v>
      </c>
      <c r="E1426" s="6">
        <v>1</v>
      </c>
      <c r="F1426" s="57"/>
    </row>
    <row r="1427" spans="1:6">
      <c r="A1427" s="23">
        <v>1419</v>
      </c>
      <c r="C1427" s="6" t="s">
        <v>3027</v>
      </c>
      <c r="D1427" s="6" t="s">
        <v>495</v>
      </c>
      <c r="E1427" s="6">
        <v>1</v>
      </c>
      <c r="F1427" s="57"/>
    </row>
    <row r="1428" spans="1:6">
      <c r="A1428" s="23">
        <v>1420</v>
      </c>
      <c r="C1428" s="6" t="s">
        <v>3026</v>
      </c>
      <c r="D1428" s="6" t="s">
        <v>128</v>
      </c>
      <c r="E1428" s="6">
        <v>1</v>
      </c>
      <c r="F1428" s="57"/>
    </row>
    <row r="1429" spans="1:6">
      <c r="A1429" s="23">
        <v>1421</v>
      </c>
      <c r="C1429" s="6" t="s">
        <v>3025</v>
      </c>
      <c r="D1429" s="6" t="s">
        <v>827</v>
      </c>
      <c r="E1429" s="6">
        <v>1</v>
      </c>
      <c r="F1429" s="57"/>
    </row>
    <row r="1430" spans="1:6">
      <c r="A1430" s="23">
        <v>1422</v>
      </c>
      <c r="C1430" s="6" t="s">
        <v>3025</v>
      </c>
      <c r="D1430" s="6" t="s">
        <v>495</v>
      </c>
      <c r="E1430" s="6">
        <v>1</v>
      </c>
      <c r="F1430" s="57"/>
    </row>
    <row r="1431" spans="1:6">
      <c r="A1431" s="23">
        <v>1423</v>
      </c>
      <c r="C1431" s="6" t="s">
        <v>3024</v>
      </c>
      <c r="D1431" s="6" t="s">
        <v>495</v>
      </c>
      <c r="E1431" s="6">
        <v>1</v>
      </c>
      <c r="F1431" s="57"/>
    </row>
    <row r="1432" spans="1:6">
      <c r="A1432" s="23">
        <v>1424</v>
      </c>
      <c r="C1432" s="6" t="s">
        <v>3023</v>
      </c>
      <c r="D1432" s="6" t="s">
        <v>827</v>
      </c>
      <c r="E1432" s="6">
        <v>1</v>
      </c>
      <c r="F1432" s="57"/>
    </row>
    <row r="1433" spans="1:6">
      <c r="A1433" s="23">
        <v>1425</v>
      </c>
      <c r="C1433" s="6" t="s">
        <v>3022</v>
      </c>
      <c r="D1433" s="6" t="s">
        <v>128</v>
      </c>
      <c r="E1433" s="6">
        <v>1</v>
      </c>
      <c r="F1433" s="57"/>
    </row>
    <row r="1434" spans="1:6">
      <c r="A1434" s="23">
        <v>1426</v>
      </c>
      <c r="C1434" s="6" t="s">
        <v>3021</v>
      </c>
      <c r="D1434" s="6" t="s">
        <v>827</v>
      </c>
      <c r="E1434" s="6">
        <v>1</v>
      </c>
      <c r="F1434" s="57"/>
    </row>
    <row r="1435" spans="1:6">
      <c r="A1435" s="23">
        <v>1427</v>
      </c>
      <c r="C1435" s="6" t="s">
        <v>3020</v>
      </c>
      <c r="D1435" s="6" t="s">
        <v>495</v>
      </c>
      <c r="E1435" s="6">
        <v>1</v>
      </c>
      <c r="F1435" s="57"/>
    </row>
    <row r="1436" spans="1:6">
      <c r="A1436" s="23">
        <v>1428</v>
      </c>
      <c r="C1436" s="6" t="s">
        <v>3019</v>
      </c>
      <c r="D1436" s="6" t="s">
        <v>495</v>
      </c>
      <c r="E1436" s="6">
        <v>1</v>
      </c>
      <c r="F1436" s="57"/>
    </row>
    <row r="1437" spans="1:6">
      <c r="A1437" s="23">
        <v>1429</v>
      </c>
      <c r="C1437" s="6" t="s">
        <v>3018</v>
      </c>
      <c r="D1437" s="6" t="s">
        <v>827</v>
      </c>
      <c r="E1437" s="6">
        <v>1</v>
      </c>
      <c r="F1437" s="57"/>
    </row>
    <row r="1438" spans="1:6">
      <c r="A1438" s="23">
        <v>1430</v>
      </c>
      <c r="C1438" s="6" t="s">
        <v>3017</v>
      </c>
      <c r="D1438" s="6" t="s">
        <v>827</v>
      </c>
      <c r="E1438" s="6">
        <v>1</v>
      </c>
      <c r="F1438" s="57"/>
    </row>
    <row r="1439" spans="1:6">
      <c r="A1439" s="23">
        <v>1431</v>
      </c>
      <c r="C1439" s="6" t="s">
        <v>3017</v>
      </c>
      <c r="D1439" s="6" t="s">
        <v>495</v>
      </c>
      <c r="E1439" s="6">
        <v>1</v>
      </c>
      <c r="F1439" s="57"/>
    </row>
    <row r="1440" spans="1:6">
      <c r="A1440" s="23">
        <v>1432</v>
      </c>
      <c r="C1440" s="6" t="s">
        <v>3017</v>
      </c>
      <c r="D1440" s="6" t="s">
        <v>536</v>
      </c>
      <c r="E1440" s="6">
        <v>1</v>
      </c>
      <c r="F1440" s="57"/>
    </row>
    <row r="1441" spans="1:6">
      <c r="A1441" s="23">
        <v>1433</v>
      </c>
      <c r="C1441" s="6" t="s">
        <v>3016</v>
      </c>
      <c r="D1441" s="6" t="s">
        <v>388</v>
      </c>
      <c r="E1441" s="6">
        <v>1</v>
      </c>
      <c r="F1441" s="57"/>
    </row>
    <row r="1442" spans="1:6">
      <c r="A1442" s="23">
        <v>1434</v>
      </c>
      <c r="C1442" s="6" t="s">
        <v>3015</v>
      </c>
      <c r="D1442" s="6" t="s">
        <v>495</v>
      </c>
      <c r="E1442" s="6">
        <v>1</v>
      </c>
      <c r="F1442" s="57"/>
    </row>
    <row r="1443" spans="1:6">
      <c r="A1443" s="23">
        <v>1435</v>
      </c>
      <c r="C1443" s="6" t="s">
        <v>3014</v>
      </c>
      <c r="D1443" s="6" t="s">
        <v>495</v>
      </c>
      <c r="E1443" s="6">
        <v>1</v>
      </c>
      <c r="F1443" s="57"/>
    </row>
    <row r="1444" spans="1:6">
      <c r="A1444" s="23">
        <v>1436</v>
      </c>
      <c r="C1444" s="6" t="s">
        <v>3013</v>
      </c>
      <c r="D1444" s="6" t="s">
        <v>827</v>
      </c>
      <c r="E1444" s="6">
        <v>1</v>
      </c>
      <c r="F1444" s="57"/>
    </row>
    <row r="1445" spans="1:6">
      <c r="A1445" s="23">
        <v>1437</v>
      </c>
      <c r="C1445" s="6" t="s">
        <v>3012</v>
      </c>
      <c r="D1445" s="6" t="s">
        <v>495</v>
      </c>
      <c r="E1445" s="6">
        <v>1</v>
      </c>
      <c r="F1445" s="57"/>
    </row>
    <row r="1446" spans="1:6">
      <c r="A1446" s="23">
        <v>1438</v>
      </c>
      <c r="C1446" s="6" t="s">
        <v>3011</v>
      </c>
      <c r="D1446" s="6" t="s">
        <v>128</v>
      </c>
      <c r="E1446" s="6">
        <v>1</v>
      </c>
      <c r="F1446" s="57"/>
    </row>
    <row r="1447" spans="1:6">
      <c r="A1447" s="23">
        <v>1439</v>
      </c>
      <c r="C1447" s="6" t="s">
        <v>3010</v>
      </c>
      <c r="D1447" s="6" t="s">
        <v>495</v>
      </c>
      <c r="E1447" s="6">
        <v>1</v>
      </c>
      <c r="F1447" s="57"/>
    </row>
    <row r="1448" spans="1:6">
      <c r="A1448" s="23">
        <v>1440</v>
      </c>
      <c r="C1448" s="6" t="s">
        <v>3009</v>
      </c>
      <c r="D1448" s="6" t="s">
        <v>2760</v>
      </c>
      <c r="E1448" s="6">
        <v>1</v>
      </c>
      <c r="F1448" s="57"/>
    </row>
    <row r="1449" spans="1:6">
      <c r="A1449" s="23">
        <v>1441</v>
      </c>
      <c r="C1449" s="6" t="s">
        <v>3008</v>
      </c>
      <c r="D1449" s="6" t="s">
        <v>827</v>
      </c>
      <c r="E1449" s="6">
        <v>1</v>
      </c>
      <c r="F1449" s="57"/>
    </row>
    <row r="1450" spans="1:6">
      <c r="A1450" s="23">
        <v>1442</v>
      </c>
      <c r="C1450" s="6" t="s">
        <v>3007</v>
      </c>
      <c r="D1450" s="6" t="s">
        <v>376</v>
      </c>
      <c r="E1450" s="6">
        <v>1</v>
      </c>
      <c r="F1450" s="57"/>
    </row>
    <row r="1451" spans="1:6">
      <c r="A1451" s="23">
        <v>1443</v>
      </c>
      <c r="C1451" s="6" t="s">
        <v>3006</v>
      </c>
      <c r="D1451" s="6" t="s">
        <v>244</v>
      </c>
      <c r="E1451" s="6">
        <v>1</v>
      </c>
      <c r="F1451" s="57"/>
    </row>
    <row r="1452" spans="1:6">
      <c r="A1452" s="23">
        <v>1444</v>
      </c>
      <c r="C1452" s="6" t="s">
        <v>3005</v>
      </c>
      <c r="D1452" s="6" t="s">
        <v>41</v>
      </c>
      <c r="E1452" s="6">
        <v>1</v>
      </c>
      <c r="F1452" s="57"/>
    </row>
    <row r="1453" spans="1:6">
      <c r="A1453" s="23">
        <v>1445</v>
      </c>
      <c r="C1453" s="6" t="s">
        <v>3004</v>
      </c>
      <c r="D1453" s="6" t="s">
        <v>101</v>
      </c>
      <c r="E1453" s="6">
        <v>1</v>
      </c>
      <c r="F1453" s="57"/>
    </row>
    <row r="1454" spans="1:6">
      <c r="A1454" s="23">
        <v>1446</v>
      </c>
      <c r="C1454" s="6" t="s">
        <v>3003</v>
      </c>
      <c r="D1454" s="6" t="s">
        <v>536</v>
      </c>
      <c r="E1454" s="6">
        <v>1</v>
      </c>
      <c r="F1454" s="57"/>
    </row>
    <row r="1455" spans="1:6">
      <c r="A1455" s="23">
        <v>1447</v>
      </c>
      <c r="C1455" s="6" t="s">
        <v>3002</v>
      </c>
      <c r="D1455" s="6" t="s">
        <v>495</v>
      </c>
      <c r="E1455" s="6">
        <v>1</v>
      </c>
      <c r="F1455" s="57"/>
    </row>
    <row r="1456" spans="1:6">
      <c r="A1456" s="23">
        <v>1448</v>
      </c>
      <c r="C1456" s="6" t="s">
        <v>3001</v>
      </c>
      <c r="D1456" s="6" t="s">
        <v>128</v>
      </c>
      <c r="E1456" s="6">
        <v>1</v>
      </c>
      <c r="F1456" s="57"/>
    </row>
    <row r="1457" spans="1:6">
      <c r="A1457" s="23">
        <v>1449</v>
      </c>
      <c r="C1457" s="6" t="s">
        <v>3000</v>
      </c>
      <c r="D1457" s="6" t="s">
        <v>128</v>
      </c>
      <c r="E1457" s="6">
        <v>1</v>
      </c>
      <c r="F1457" s="57"/>
    </row>
    <row r="1458" spans="1:6">
      <c r="A1458" s="23">
        <v>1450</v>
      </c>
      <c r="C1458" s="6" t="s">
        <v>2999</v>
      </c>
      <c r="D1458" s="6" t="s">
        <v>495</v>
      </c>
      <c r="E1458" s="6">
        <v>1</v>
      </c>
      <c r="F1458" s="57"/>
    </row>
    <row r="1459" spans="1:6">
      <c r="A1459" s="23">
        <v>1451</v>
      </c>
      <c r="C1459" s="6" t="s">
        <v>2998</v>
      </c>
      <c r="D1459" s="6" t="s">
        <v>128</v>
      </c>
      <c r="E1459" s="6">
        <v>1</v>
      </c>
      <c r="F1459" s="57"/>
    </row>
    <row r="1460" spans="1:6">
      <c r="A1460" s="23">
        <v>1452</v>
      </c>
      <c r="C1460" s="6" t="s">
        <v>2997</v>
      </c>
      <c r="D1460" s="6" t="s">
        <v>827</v>
      </c>
      <c r="E1460" s="6">
        <v>1</v>
      </c>
      <c r="F1460" s="57"/>
    </row>
    <row r="1461" spans="1:6">
      <c r="A1461" s="23">
        <v>1453</v>
      </c>
      <c r="C1461" s="6" t="s">
        <v>2996</v>
      </c>
      <c r="D1461" s="6" t="s">
        <v>495</v>
      </c>
      <c r="E1461" s="6">
        <v>1</v>
      </c>
      <c r="F1461" s="57"/>
    </row>
    <row r="1462" spans="1:6">
      <c r="A1462" s="23">
        <v>1454</v>
      </c>
      <c r="C1462" s="6" t="s">
        <v>2995</v>
      </c>
      <c r="D1462" s="6" t="s">
        <v>827</v>
      </c>
      <c r="E1462" s="6">
        <v>1</v>
      </c>
      <c r="F1462" s="57"/>
    </row>
    <row r="1463" spans="1:6">
      <c r="A1463" s="23">
        <v>1455</v>
      </c>
      <c r="C1463" s="6" t="s">
        <v>2994</v>
      </c>
      <c r="D1463" s="6" t="s">
        <v>495</v>
      </c>
      <c r="E1463" s="6">
        <v>1</v>
      </c>
      <c r="F1463" s="57"/>
    </row>
    <row r="1464" spans="1:6">
      <c r="A1464" s="23">
        <v>1456</v>
      </c>
      <c r="C1464" s="6" t="s">
        <v>2993</v>
      </c>
      <c r="D1464" s="6" t="s">
        <v>388</v>
      </c>
      <c r="E1464" s="6">
        <v>1</v>
      </c>
      <c r="F1464" s="57"/>
    </row>
    <row r="1465" spans="1:6">
      <c r="A1465" s="23">
        <v>1457</v>
      </c>
      <c r="C1465" s="6" t="s">
        <v>2992</v>
      </c>
      <c r="D1465" s="6" t="s">
        <v>536</v>
      </c>
      <c r="E1465" s="6">
        <v>1</v>
      </c>
      <c r="F1465" s="57"/>
    </row>
    <row r="1466" spans="1:6">
      <c r="A1466" s="23">
        <v>1458</v>
      </c>
      <c r="C1466" s="6" t="s">
        <v>2991</v>
      </c>
      <c r="D1466" s="6" t="s">
        <v>388</v>
      </c>
      <c r="E1466" s="6">
        <v>1</v>
      </c>
      <c r="F1466" s="57"/>
    </row>
    <row r="1467" spans="1:6">
      <c r="A1467" s="23">
        <v>1459</v>
      </c>
      <c r="C1467" s="6" t="s">
        <v>2990</v>
      </c>
      <c r="D1467" s="6" t="s">
        <v>388</v>
      </c>
      <c r="E1467" s="6">
        <v>1</v>
      </c>
      <c r="F1467" s="57"/>
    </row>
    <row r="1468" spans="1:6">
      <c r="A1468" s="23">
        <v>1460</v>
      </c>
      <c r="C1468" s="6" t="s">
        <v>2989</v>
      </c>
      <c r="D1468" s="6" t="s">
        <v>495</v>
      </c>
      <c r="E1468" s="6">
        <v>1</v>
      </c>
      <c r="F1468" s="57"/>
    </row>
    <row r="1469" spans="1:6">
      <c r="A1469" s="23">
        <v>1461</v>
      </c>
      <c r="C1469" s="6" t="s">
        <v>2988</v>
      </c>
      <c r="D1469" s="6" t="s">
        <v>536</v>
      </c>
      <c r="E1469" s="6">
        <v>1</v>
      </c>
      <c r="F1469" s="57"/>
    </row>
    <row r="1470" spans="1:6">
      <c r="A1470" s="23">
        <v>1462</v>
      </c>
      <c r="C1470" s="6" t="s">
        <v>2987</v>
      </c>
      <c r="D1470" s="6" t="s">
        <v>264</v>
      </c>
      <c r="E1470" s="6">
        <v>1</v>
      </c>
      <c r="F1470" s="57"/>
    </row>
    <row r="1471" spans="1:6">
      <c r="A1471" s="23">
        <v>1463</v>
      </c>
      <c r="C1471" s="6" t="s">
        <v>2986</v>
      </c>
      <c r="D1471" s="6" t="s">
        <v>388</v>
      </c>
      <c r="E1471" s="6">
        <v>1</v>
      </c>
      <c r="F1471" s="57"/>
    </row>
    <row r="1472" spans="1:6">
      <c r="A1472" s="23">
        <v>1464</v>
      </c>
      <c r="C1472" s="6" t="s">
        <v>2985</v>
      </c>
      <c r="D1472" s="6" t="s">
        <v>388</v>
      </c>
      <c r="E1472" s="6">
        <v>2</v>
      </c>
      <c r="F1472" s="57"/>
    </row>
    <row r="1473" spans="1:6">
      <c r="A1473" s="23">
        <v>1465</v>
      </c>
      <c r="C1473" s="6" t="s">
        <v>2984</v>
      </c>
      <c r="D1473" s="6" t="s">
        <v>388</v>
      </c>
      <c r="E1473" s="6">
        <v>1</v>
      </c>
      <c r="F1473" s="57"/>
    </row>
    <row r="1474" spans="1:6">
      <c r="A1474" s="23">
        <v>1466</v>
      </c>
      <c r="C1474" s="6" t="s">
        <v>2983</v>
      </c>
      <c r="D1474" s="6" t="s">
        <v>388</v>
      </c>
      <c r="E1474" s="6">
        <v>1</v>
      </c>
      <c r="F1474" s="57"/>
    </row>
    <row r="1475" spans="1:6">
      <c r="A1475" s="23">
        <v>1467</v>
      </c>
      <c r="C1475" s="6" t="s">
        <v>2982</v>
      </c>
      <c r="D1475" s="6" t="s">
        <v>495</v>
      </c>
      <c r="E1475" s="6">
        <v>1</v>
      </c>
      <c r="F1475" s="57"/>
    </row>
    <row r="1476" spans="1:6">
      <c r="A1476" s="23">
        <v>1468</v>
      </c>
      <c r="C1476" s="6" t="s">
        <v>2981</v>
      </c>
      <c r="D1476" s="6" t="s">
        <v>495</v>
      </c>
      <c r="E1476" s="6">
        <v>1</v>
      </c>
      <c r="F1476" s="57"/>
    </row>
    <row r="1477" spans="1:6">
      <c r="A1477" s="23">
        <v>1469</v>
      </c>
      <c r="C1477" s="6" t="s">
        <v>2980</v>
      </c>
      <c r="D1477" s="6" t="s">
        <v>2761</v>
      </c>
      <c r="E1477" s="6">
        <v>1</v>
      </c>
      <c r="F1477" s="57"/>
    </row>
    <row r="1478" spans="1:6">
      <c r="A1478" s="23">
        <v>1470</v>
      </c>
      <c r="C1478" s="6" t="s">
        <v>2979</v>
      </c>
      <c r="D1478" s="6" t="s">
        <v>388</v>
      </c>
      <c r="E1478" s="6">
        <v>1</v>
      </c>
      <c r="F1478" s="57"/>
    </row>
    <row r="1479" spans="1:6">
      <c r="A1479" s="23">
        <v>1471</v>
      </c>
      <c r="C1479" s="6" t="s">
        <v>2978</v>
      </c>
      <c r="D1479" s="6" t="s">
        <v>264</v>
      </c>
      <c r="E1479" s="6">
        <v>1</v>
      </c>
      <c r="F1479" s="57"/>
    </row>
    <row r="1480" spans="1:6">
      <c r="A1480" s="23">
        <v>1472</v>
      </c>
      <c r="C1480" s="6" t="s">
        <v>2977</v>
      </c>
      <c r="D1480" s="6" t="s">
        <v>128</v>
      </c>
      <c r="E1480" s="6">
        <v>22</v>
      </c>
      <c r="F1480" s="57"/>
    </row>
    <row r="1481" spans="1:6">
      <c r="A1481" s="23">
        <v>1473</v>
      </c>
      <c r="C1481" s="6" t="s">
        <v>2976</v>
      </c>
      <c r="D1481" s="6" t="s">
        <v>128</v>
      </c>
      <c r="E1481" s="6">
        <v>1</v>
      </c>
      <c r="F1481" s="57"/>
    </row>
    <row r="1482" spans="1:6">
      <c r="A1482" s="23">
        <v>1474</v>
      </c>
      <c r="C1482" s="6" t="s">
        <v>2975</v>
      </c>
      <c r="D1482" s="6" t="s">
        <v>827</v>
      </c>
      <c r="E1482" s="6">
        <v>2</v>
      </c>
      <c r="F1482" s="57"/>
    </row>
    <row r="1483" spans="1:6">
      <c r="A1483" s="23">
        <v>1475</v>
      </c>
      <c r="C1483" s="6" t="s">
        <v>2974</v>
      </c>
      <c r="D1483" s="6" t="s">
        <v>924</v>
      </c>
      <c r="E1483" s="6">
        <v>3</v>
      </c>
      <c r="F1483" s="57"/>
    </row>
    <row r="1484" spans="1:6">
      <c r="A1484" s="23">
        <v>1476</v>
      </c>
      <c r="C1484" s="6" t="s">
        <v>2973</v>
      </c>
      <c r="D1484" s="6" t="s">
        <v>128</v>
      </c>
      <c r="E1484" s="6">
        <v>2</v>
      </c>
      <c r="F1484" s="57"/>
    </row>
    <row r="1485" spans="1:6">
      <c r="A1485" s="23">
        <v>1477</v>
      </c>
      <c r="C1485" s="6" t="s">
        <v>2972</v>
      </c>
      <c r="D1485" s="6" t="s">
        <v>264</v>
      </c>
      <c r="E1485" s="6">
        <v>6</v>
      </c>
      <c r="F1485" s="57"/>
    </row>
    <row r="1486" spans="1:6">
      <c r="A1486" s="23">
        <v>1478</v>
      </c>
      <c r="C1486" s="6" t="s">
        <v>2971</v>
      </c>
      <c r="D1486" s="6" t="s">
        <v>376</v>
      </c>
      <c r="E1486" s="6">
        <v>15</v>
      </c>
      <c r="F1486" s="57"/>
    </row>
    <row r="1487" spans="1:6">
      <c r="A1487" s="23">
        <v>1479</v>
      </c>
      <c r="C1487" s="6" t="s">
        <v>2970</v>
      </c>
      <c r="D1487" s="6" t="s">
        <v>495</v>
      </c>
      <c r="E1487" s="6">
        <v>11</v>
      </c>
      <c r="F1487" s="57"/>
    </row>
    <row r="1488" spans="1:6">
      <c r="A1488" s="23">
        <v>1480</v>
      </c>
      <c r="C1488" s="6" t="s">
        <v>2421</v>
      </c>
      <c r="D1488" s="6" t="s">
        <v>921</v>
      </c>
      <c r="E1488" s="6">
        <v>3</v>
      </c>
      <c r="F1488" s="57"/>
    </row>
    <row r="1489" spans="1:6">
      <c r="A1489" s="23">
        <v>1481</v>
      </c>
      <c r="C1489" s="6" t="s">
        <v>2969</v>
      </c>
      <c r="D1489" s="6" t="s">
        <v>828</v>
      </c>
      <c r="E1489" s="6">
        <v>1</v>
      </c>
      <c r="F1489" s="57"/>
    </row>
    <row r="1490" spans="1:6">
      <c r="A1490" s="23">
        <v>1482</v>
      </c>
      <c r="C1490" s="6" t="s">
        <v>2968</v>
      </c>
      <c r="D1490" s="6" t="s">
        <v>4</v>
      </c>
      <c r="E1490" s="6">
        <v>3</v>
      </c>
      <c r="F1490" s="57"/>
    </row>
    <row r="1491" spans="1:6">
      <c r="A1491" s="23">
        <v>1483</v>
      </c>
      <c r="C1491" s="6" t="s">
        <v>2967</v>
      </c>
      <c r="D1491" s="6" t="s">
        <v>614</v>
      </c>
      <c r="E1491" s="6">
        <v>1</v>
      </c>
      <c r="F1491" s="57"/>
    </row>
    <row r="1492" spans="1:6">
      <c r="A1492" s="23">
        <v>1484</v>
      </c>
      <c r="C1492" s="6" t="s">
        <v>2966</v>
      </c>
      <c r="D1492" s="6" t="s">
        <v>499</v>
      </c>
      <c r="E1492" s="6">
        <v>13</v>
      </c>
      <c r="F1492" s="57"/>
    </row>
    <row r="1493" spans="1:6">
      <c r="A1493" s="23">
        <v>1485</v>
      </c>
      <c r="C1493" s="6" t="s">
        <v>2965</v>
      </c>
      <c r="D1493" s="6" t="s">
        <v>376</v>
      </c>
      <c r="E1493" s="6">
        <v>1</v>
      </c>
      <c r="F1493" s="57"/>
    </row>
    <row r="1494" spans="1:6">
      <c r="A1494" s="23">
        <v>1486</v>
      </c>
      <c r="C1494" s="6" t="s">
        <v>2965</v>
      </c>
      <c r="D1494" s="6" t="s">
        <v>388</v>
      </c>
      <c r="E1494" s="6">
        <v>1</v>
      </c>
      <c r="F1494" s="57"/>
    </row>
    <row r="1495" spans="1:6">
      <c r="A1495" s="23">
        <v>1487</v>
      </c>
      <c r="C1495" s="6" t="s">
        <v>2964</v>
      </c>
      <c r="D1495" s="6" t="s">
        <v>244</v>
      </c>
      <c r="E1495" s="6">
        <v>1</v>
      </c>
      <c r="F1495" s="57"/>
    </row>
    <row r="1496" spans="1:6">
      <c r="A1496" s="23">
        <v>1488</v>
      </c>
      <c r="C1496" s="6" t="s">
        <v>2963</v>
      </c>
      <c r="D1496" s="6" t="s">
        <v>39</v>
      </c>
      <c r="E1496" s="6">
        <v>1</v>
      </c>
      <c r="F1496" s="57"/>
    </row>
    <row r="1497" spans="1:6">
      <c r="A1497" s="23">
        <v>1489</v>
      </c>
      <c r="C1497" s="6" t="s">
        <v>2962</v>
      </c>
      <c r="D1497" s="6" t="s">
        <v>4</v>
      </c>
      <c r="E1497" s="6">
        <v>1</v>
      </c>
      <c r="F1497" s="57"/>
    </row>
    <row r="1498" spans="1:6">
      <c r="A1498" s="23">
        <v>1490</v>
      </c>
      <c r="C1498" s="6" t="s">
        <v>2961</v>
      </c>
      <c r="D1498" s="6" t="s">
        <v>4</v>
      </c>
      <c r="E1498" s="6">
        <v>1</v>
      </c>
      <c r="F1498" s="57"/>
    </row>
    <row r="1499" spans="1:6">
      <c r="A1499" s="23">
        <v>1491</v>
      </c>
      <c r="C1499" s="6" t="s">
        <v>2960</v>
      </c>
      <c r="D1499" s="6" t="s">
        <v>158</v>
      </c>
      <c r="E1499" s="6">
        <v>1</v>
      </c>
      <c r="F1499" s="57"/>
    </row>
    <row r="1500" spans="1:6">
      <c r="A1500" s="23">
        <v>1492</v>
      </c>
      <c r="C1500" s="6" t="s">
        <v>2959</v>
      </c>
      <c r="D1500" s="6" t="s">
        <v>62</v>
      </c>
      <c r="E1500" s="6">
        <v>2</v>
      </c>
      <c r="F1500" s="57"/>
    </row>
    <row r="1501" spans="1:6">
      <c r="A1501" s="23">
        <v>1493</v>
      </c>
      <c r="C1501" s="6" t="s">
        <v>2958</v>
      </c>
      <c r="D1501" s="6" t="s">
        <v>388</v>
      </c>
      <c r="E1501" s="6">
        <v>1</v>
      </c>
      <c r="F1501" s="57"/>
    </row>
    <row r="1502" spans="1:6">
      <c r="A1502" s="23">
        <v>1494</v>
      </c>
      <c r="C1502" s="6" t="s">
        <v>2957</v>
      </c>
      <c r="D1502" s="6" t="s">
        <v>376</v>
      </c>
      <c r="E1502" s="6">
        <v>4</v>
      </c>
      <c r="F1502" s="57"/>
    </row>
    <row r="1503" spans="1:6">
      <c r="A1503" s="23">
        <v>1495</v>
      </c>
      <c r="C1503" s="6" t="s">
        <v>2956</v>
      </c>
      <c r="D1503" s="6" t="s">
        <v>495</v>
      </c>
      <c r="E1503" s="6">
        <v>1</v>
      </c>
      <c r="F1503" s="57"/>
    </row>
    <row r="1504" spans="1:6">
      <c r="A1504" s="23">
        <v>1496</v>
      </c>
      <c r="C1504" s="6" t="s">
        <v>2955</v>
      </c>
      <c r="D1504" s="6" t="s">
        <v>388</v>
      </c>
      <c r="E1504" s="6">
        <v>1</v>
      </c>
      <c r="F1504" s="57"/>
    </row>
    <row r="1505" spans="1:6">
      <c r="A1505" s="23">
        <v>1497</v>
      </c>
      <c r="C1505" s="6" t="s">
        <v>2954</v>
      </c>
      <c r="D1505" s="6" t="s">
        <v>101</v>
      </c>
      <c r="E1505" s="6">
        <v>1</v>
      </c>
      <c r="F1505" s="57"/>
    </row>
    <row r="1506" spans="1:6">
      <c r="A1506" s="23">
        <v>1498</v>
      </c>
      <c r="C1506" s="6" t="s">
        <v>2675</v>
      </c>
      <c r="D1506" s="6" t="s">
        <v>69</v>
      </c>
      <c r="E1506" s="6">
        <v>1</v>
      </c>
      <c r="F1506" s="57" t="s">
        <v>2953</v>
      </c>
    </row>
    <row r="1507" spans="1:6">
      <c r="A1507" s="23">
        <v>1499</v>
      </c>
      <c r="C1507" s="6" t="s">
        <v>2648</v>
      </c>
      <c r="D1507" s="6" t="s">
        <v>2785</v>
      </c>
      <c r="E1507" s="6">
        <v>1</v>
      </c>
      <c r="F1507" s="57" t="s">
        <v>2952</v>
      </c>
    </row>
    <row r="1508" spans="1:6">
      <c r="A1508" s="23">
        <v>1500</v>
      </c>
      <c r="C1508" s="6" t="s">
        <v>2615</v>
      </c>
      <c r="D1508" s="6" t="s">
        <v>43</v>
      </c>
      <c r="E1508" s="6">
        <v>2</v>
      </c>
      <c r="F1508" s="57" t="s">
        <v>2951</v>
      </c>
    </row>
    <row r="1509" spans="1:6">
      <c r="A1509" s="23">
        <v>1501</v>
      </c>
      <c r="C1509" s="6" t="s">
        <v>2615</v>
      </c>
      <c r="D1509" s="6" t="s">
        <v>35</v>
      </c>
      <c r="E1509" s="6">
        <v>1</v>
      </c>
      <c r="F1509" s="57" t="s">
        <v>2951</v>
      </c>
    </row>
    <row r="1510" spans="1:6">
      <c r="A1510" s="23">
        <v>1502</v>
      </c>
      <c r="C1510" s="6" t="s">
        <v>2615</v>
      </c>
      <c r="D1510" s="6" t="s">
        <v>61</v>
      </c>
      <c r="E1510" s="6">
        <v>2</v>
      </c>
      <c r="F1510" s="57" t="s">
        <v>2951</v>
      </c>
    </row>
    <row r="1511" spans="1:6">
      <c r="A1511" s="23">
        <v>1503</v>
      </c>
      <c r="C1511" s="6" t="s">
        <v>2645</v>
      </c>
      <c r="D1511" s="6" t="s">
        <v>40</v>
      </c>
      <c r="E1511" s="6">
        <v>1</v>
      </c>
      <c r="F1511" s="57" t="s">
        <v>2950</v>
      </c>
    </row>
    <row r="1512" spans="1:6">
      <c r="A1512" s="23">
        <v>1504</v>
      </c>
      <c r="C1512" s="6" t="s">
        <v>2949</v>
      </c>
      <c r="D1512" s="6" t="s">
        <v>35</v>
      </c>
      <c r="E1512" s="6">
        <v>2</v>
      </c>
      <c r="F1512" s="57">
        <v>580478360</v>
      </c>
    </row>
    <row r="1513" spans="1:6">
      <c r="A1513" s="23">
        <v>1505</v>
      </c>
      <c r="C1513" s="6" t="s">
        <v>2948</v>
      </c>
      <c r="D1513" s="6" t="s">
        <v>70</v>
      </c>
      <c r="E1513" s="6">
        <v>1</v>
      </c>
      <c r="F1513" s="57" t="s">
        <v>2947</v>
      </c>
    </row>
    <row r="1514" spans="1:6">
      <c r="A1514" s="23">
        <v>1506</v>
      </c>
      <c r="C1514" s="6" t="s">
        <v>2946</v>
      </c>
      <c r="D1514" s="6" t="s">
        <v>34</v>
      </c>
      <c r="E1514" s="6">
        <v>1</v>
      </c>
      <c r="F1514" s="57">
        <v>580294940</v>
      </c>
    </row>
    <row r="1515" spans="1:6">
      <c r="A1515" s="23">
        <v>1507</v>
      </c>
      <c r="C1515" s="6" t="s">
        <v>2945</v>
      </c>
      <c r="D1515" s="6" t="s">
        <v>4</v>
      </c>
      <c r="E1515" s="6">
        <v>1</v>
      </c>
      <c r="F1515" s="57">
        <v>580522738</v>
      </c>
    </row>
    <row r="1516" spans="1:6">
      <c r="A1516" s="23">
        <v>1508</v>
      </c>
      <c r="C1516" s="6" t="s">
        <v>2944</v>
      </c>
      <c r="D1516" s="6" t="s">
        <v>4</v>
      </c>
      <c r="E1516" s="6">
        <v>1</v>
      </c>
      <c r="F1516" s="57">
        <v>580235125</v>
      </c>
    </row>
    <row r="1517" spans="1:6">
      <c r="A1517" s="23">
        <v>1509</v>
      </c>
      <c r="C1517" s="6" t="s">
        <v>925</v>
      </c>
      <c r="D1517" s="6" t="s">
        <v>4</v>
      </c>
      <c r="E1517" s="6">
        <v>4</v>
      </c>
      <c r="F1517" s="57" t="s">
        <v>2943</v>
      </c>
    </row>
    <row r="1518" spans="1:6">
      <c r="A1518" s="23">
        <v>1510</v>
      </c>
      <c r="C1518" s="6" t="s">
        <v>926</v>
      </c>
      <c r="D1518" s="6" t="s">
        <v>66</v>
      </c>
      <c r="E1518" s="6">
        <v>3</v>
      </c>
      <c r="F1518" s="57" t="s">
        <v>2942</v>
      </c>
    </row>
    <row r="1519" spans="1:6">
      <c r="A1519" s="23">
        <v>1511</v>
      </c>
      <c r="C1519" s="6" t="s">
        <v>927</v>
      </c>
      <c r="D1519" s="6" t="s">
        <v>69</v>
      </c>
      <c r="E1519" s="6">
        <v>3</v>
      </c>
      <c r="F1519" s="57" t="s">
        <v>2863</v>
      </c>
    </row>
    <row r="1520" spans="1:6">
      <c r="A1520" s="23">
        <v>1512</v>
      </c>
      <c r="C1520" s="6" t="s">
        <v>927</v>
      </c>
      <c r="D1520" s="6" t="s">
        <v>70</v>
      </c>
      <c r="E1520" s="6">
        <v>1</v>
      </c>
      <c r="F1520" s="57" t="s">
        <v>2941</v>
      </c>
    </row>
    <row r="1521" spans="1:6">
      <c r="A1521" s="23">
        <v>1513</v>
      </c>
      <c r="C1521" s="6" t="s">
        <v>928</v>
      </c>
      <c r="D1521" s="6" t="s">
        <v>57</v>
      </c>
      <c r="E1521" s="6">
        <v>2</v>
      </c>
      <c r="F1521" s="57" t="s">
        <v>2940</v>
      </c>
    </row>
    <row r="1522" spans="1:6">
      <c r="A1522" s="23">
        <v>1514</v>
      </c>
      <c r="C1522" s="6" t="s">
        <v>2939</v>
      </c>
      <c r="D1522" s="6" t="s">
        <v>43</v>
      </c>
      <c r="E1522" s="6">
        <v>2</v>
      </c>
      <c r="F1522" s="57" t="s">
        <v>333</v>
      </c>
    </row>
    <row r="1523" spans="1:6">
      <c r="A1523" s="23">
        <v>1515</v>
      </c>
      <c r="C1523" s="6" t="s">
        <v>2938</v>
      </c>
      <c r="D1523" s="6" t="s">
        <v>536</v>
      </c>
      <c r="E1523" s="6">
        <v>2</v>
      </c>
      <c r="F1523" s="57">
        <v>580372217</v>
      </c>
    </row>
    <row r="1524" spans="1:6">
      <c r="A1524" s="23">
        <v>1516</v>
      </c>
      <c r="C1524" s="6" t="s">
        <v>929</v>
      </c>
      <c r="D1524" s="6" t="s">
        <v>34</v>
      </c>
      <c r="E1524" s="6">
        <v>4</v>
      </c>
      <c r="F1524" s="57" t="s">
        <v>2937</v>
      </c>
    </row>
    <row r="1525" spans="1:6">
      <c r="A1525" s="23">
        <v>1517</v>
      </c>
      <c r="C1525" s="6" t="s">
        <v>2621</v>
      </c>
      <c r="D1525" s="6" t="s">
        <v>4</v>
      </c>
      <c r="E1525" s="6">
        <v>1</v>
      </c>
      <c r="F1525" s="57" t="s">
        <v>2936</v>
      </c>
    </row>
    <row r="1526" spans="1:6">
      <c r="A1526" s="23">
        <v>1518</v>
      </c>
      <c r="C1526" s="6" t="s">
        <v>930</v>
      </c>
      <c r="D1526" s="6" t="s">
        <v>4</v>
      </c>
      <c r="E1526" s="6">
        <v>2</v>
      </c>
      <c r="F1526" s="57" t="s">
        <v>2934</v>
      </c>
    </row>
    <row r="1527" spans="1:6">
      <c r="A1527" s="23">
        <v>1519</v>
      </c>
      <c r="C1527" s="6" t="s">
        <v>2935</v>
      </c>
      <c r="D1527" s="6" t="s">
        <v>4</v>
      </c>
      <c r="E1527" s="6">
        <v>13</v>
      </c>
      <c r="F1527" s="57" t="s">
        <v>2934</v>
      </c>
    </row>
    <row r="1528" spans="1:6">
      <c r="A1528" s="23">
        <v>1520</v>
      </c>
      <c r="C1528" s="6" t="s">
        <v>2402</v>
      </c>
      <c r="D1528" s="6" t="s">
        <v>80</v>
      </c>
      <c r="E1528" s="6">
        <v>1</v>
      </c>
      <c r="F1528" s="57">
        <v>580355949</v>
      </c>
    </row>
    <row r="1529" spans="1:6">
      <c r="A1529" s="23">
        <v>1521</v>
      </c>
      <c r="C1529" s="6" t="s">
        <v>2402</v>
      </c>
      <c r="D1529" s="6" t="s">
        <v>30</v>
      </c>
      <c r="E1529" s="6">
        <v>1</v>
      </c>
      <c r="F1529" s="57">
        <v>580355949</v>
      </c>
    </row>
    <row r="1530" spans="1:6">
      <c r="A1530" s="23">
        <v>1522</v>
      </c>
      <c r="C1530" s="6" t="s">
        <v>2402</v>
      </c>
      <c r="D1530" s="6" t="s">
        <v>34</v>
      </c>
      <c r="E1530" s="6">
        <v>1</v>
      </c>
      <c r="F1530" s="57">
        <v>580355949</v>
      </c>
    </row>
    <row r="1531" spans="1:6">
      <c r="A1531" s="23">
        <v>1523</v>
      </c>
      <c r="C1531" s="6" t="s">
        <v>931</v>
      </c>
      <c r="D1531" s="6" t="s">
        <v>78</v>
      </c>
      <c r="E1531" s="6">
        <v>1</v>
      </c>
      <c r="F1531" s="57"/>
    </row>
    <row r="1532" spans="1:6">
      <c r="A1532" s="23">
        <v>1524</v>
      </c>
      <c r="C1532" s="6" t="s">
        <v>2933</v>
      </c>
      <c r="D1532" s="6" t="s">
        <v>495</v>
      </c>
      <c r="E1532" s="6">
        <v>4</v>
      </c>
      <c r="F1532" s="57"/>
    </row>
    <row r="1533" spans="1:6">
      <c r="A1533" s="23">
        <v>1525</v>
      </c>
      <c r="C1533" s="6" t="s">
        <v>932</v>
      </c>
      <c r="D1533" s="6" t="s">
        <v>933</v>
      </c>
      <c r="E1533" s="6">
        <v>4</v>
      </c>
      <c r="F1533" s="57"/>
    </row>
    <row r="1534" spans="1:6">
      <c r="A1534" s="23">
        <v>1526</v>
      </c>
      <c r="C1534" s="6" t="s">
        <v>2932</v>
      </c>
      <c r="D1534" s="6" t="s">
        <v>47</v>
      </c>
      <c r="E1534" s="6">
        <v>2</v>
      </c>
      <c r="F1534" s="57"/>
    </row>
    <row r="1535" spans="1:6">
      <c r="A1535" s="23">
        <v>1527</v>
      </c>
      <c r="C1535" s="6" t="s">
        <v>2931</v>
      </c>
      <c r="D1535" s="6" t="s">
        <v>264</v>
      </c>
      <c r="E1535" s="6">
        <v>5</v>
      </c>
      <c r="F1535" s="57"/>
    </row>
    <row r="1536" spans="1:6">
      <c r="A1536" s="23">
        <v>1528</v>
      </c>
      <c r="C1536" s="6" t="s">
        <v>934</v>
      </c>
      <c r="D1536" s="6" t="s">
        <v>34</v>
      </c>
      <c r="E1536" s="6">
        <v>3</v>
      </c>
      <c r="F1536" s="57"/>
    </row>
    <row r="1537" spans="1:6">
      <c r="A1537" s="23">
        <v>1529</v>
      </c>
      <c r="C1537" s="6" t="s">
        <v>935</v>
      </c>
      <c r="D1537" s="6" t="s">
        <v>936</v>
      </c>
      <c r="E1537" s="6">
        <v>2</v>
      </c>
      <c r="F1537" s="57"/>
    </row>
    <row r="1538" spans="1:6">
      <c r="A1538" s="23">
        <v>1530</v>
      </c>
      <c r="C1538" s="6" t="s">
        <v>937</v>
      </c>
      <c r="D1538" s="6" t="s">
        <v>66</v>
      </c>
      <c r="E1538" s="6">
        <v>13</v>
      </c>
      <c r="F1538" s="57"/>
    </row>
    <row r="1539" spans="1:6">
      <c r="A1539" s="23">
        <v>1531</v>
      </c>
      <c r="C1539" s="6" t="s">
        <v>2929</v>
      </c>
      <c r="D1539" s="6" t="s">
        <v>193</v>
      </c>
      <c r="E1539" s="6">
        <v>1</v>
      </c>
      <c r="F1539" s="57"/>
    </row>
    <row r="1540" spans="1:6">
      <c r="A1540" s="23">
        <v>1532</v>
      </c>
      <c r="C1540" s="6" t="s">
        <v>2929</v>
      </c>
      <c r="D1540" s="6" t="s">
        <v>25</v>
      </c>
      <c r="E1540" s="6">
        <v>3</v>
      </c>
      <c r="F1540" s="57"/>
    </row>
    <row r="1541" spans="1:6">
      <c r="A1541" s="23">
        <v>1533</v>
      </c>
      <c r="C1541" s="6" t="s">
        <v>2929</v>
      </c>
      <c r="D1541" s="6" t="s">
        <v>54</v>
      </c>
      <c r="E1541" s="6">
        <v>4</v>
      </c>
      <c r="F1541" s="57"/>
    </row>
    <row r="1542" spans="1:6">
      <c r="A1542" s="23">
        <v>1534</v>
      </c>
      <c r="C1542" s="6" t="s">
        <v>2929</v>
      </c>
      <c r="D1542" s="6" t="s">
        <v>499</v>
      </c>
      <c r="E1542" s="6">
        <v>12</v>
      </c>
      <c r="F1542" s="57"/>
    </row>
    <row r="1543" spans="1:6">
      <c r="A1543" s="23">
        <v>1535</v>
      </c>
      <c r="C1543" s="6" t="s">
        <v>2929</v>
      </c>
      <c r="D1543" s="6" t="s">
        <v>236</v>
      </c>
      <c r="E1543" s="6">
        <v>7</v>
      </c>
      <c r="F1543" s="57"/>
    </row>
    <row r="1544" spans="1:6">
      <c r="A1544" s="23">
        <v>1536</v>
      </c>
      <c r="C1544" s="6" t="s">
        <v>2929</v>
      </c>
      <c r="D1544" s="6" t="s">
        <v>224</v>
      </c>
      <c r="E1544" s="6">
        <v>2</v>
      </c>
      <c r="F1544" s="57"/>
    </row>
    <row r="1545" spans="1:6">
      <c r="A1545" s="23">
        <v>1537</v>
      </c>
      <c r="C1545" s="6" t="s">
        <v>2929</v>
      </c>
      <c r="D1545" s="6" t="s">
        <v>376</v>
      </c>
      <c r="E1545" s="6">
        <v>4</v>
      </c>
      <c r="F1545" s="57"/>
    </row>
    <row r="1546" spans="1:6">
      <c r="A1546" s="23">
        <v>1538</v>
      </c>
      <c r="C1546" s="6" t="s">
        <v>2929</v>
      </c>
      <c r="D1546" s="6" t="s">
        <v>180</v>
      </c>
      <c r="E1546" s="6">
        <v>2</v>
      </c>
      <c r="F1546" s="57"/>
    </row>
    <row r="1547" spans="1:6">
      <c r="A1547" s="23">
        <v>1539</v>
      </c>
      <c r="C1547" s="6" t="s">
        <v>2929</v>
      </c>
      <c r="D1547" s="6" t="s">
        <v>67</v>
      </c>
      <c r="E1547" s="6">
        <v>4</v>
      </c>
      <c r="F1547" s="57"/>
    </row>
    <row r="1548" spans="1:6">
      <c r="A1548" s="23">
        <v>1540</v>
      </c>
      <c r="C1548" s="6" t="s">
        <v>2929</v>
      </c>
      <c r="D1548" s="6" t="s">
        <v>242</v>
      </c>
      <c r="E1548" s="6">
        <v>2</v>
      </c>
      <c r="F1548" s="57"/>
    </row>
    <row r="1549" spans="1:6">
      <c r="A1549" s="23">
        <v>1541</v>
      </c>
      <c r="C1549" s="6" t="s">
        <v>2929</v>
      </c>
      <c r="D1549" s="6" t="s">
        <v>4</v>
      </c>
      <c r="E1549" s="6">
        <v>14</v>
      </c>
      <c r="F1549" s="57"/>
    </row>
    <row r="1550" spans="1:6">
      <c r="A1550" s="23">
        <v>1542</v>
      </c>
      <c r="C1550" s="6" t="s">
        <v>2929</v>
      </c>
      <c r="D1550" s="6" t="s">
        <v>2930</v>
      </c>
      <c r="E1550" s="6">
        <v>1</v>
      </c>
      <c r="F1550" s="57"/>
    </row>
    <row r="1551" spans="1:6">
      <c r="A1551" s="23">
        <v>1543</v>
      </c>
      <c r="C1551" s="6" t="s">
        <v>2929</v>
      </c>
      <c r="D1551" s="6" t="s">
        <v>66</v>
      </c>
      <c r="E1551" s="6">
        <v>1</v>
      </c>
      <c r="F1551" s="57"/>
    </row>
    <row r="1552" spans="1:6">
      <c r="A1552" s="23">
        <v>1544</v>
      </c>
      <c r="C1552" s="6" t="s">
        <v>2929</v>
      </c>
      <c r="D1552" s="6" t="s">
        <v>727</v>
      </c>
      <c r="E1552" s="6">
        <v>4</v>
      </c>
      <c r="F1552" s="57"/>
    </row>
    <row r="1553" spans="1:6">
      <c r="A1553" s="23">
        <v>1545</v>
      </c>
      <c r="C1553" s="6" t="s">
        <v>2929</v>
      </c>
      <c r="D1553" s="6" t="s">
        <v>20</v>
      </c>
      <c r="E1553" s="6">
        <v>3</v>
      </c>
      <c r="F1553" s="57"/>
    </row>
    <row r="1554" spans="1:6">
      <c r="A1554" s="23">
        <v>1546</v>
      </c>
      <c r="C1554" s="6" t="s">
        <v>2929</v>
      </c>
      <c r="D1554" s="6" t="s">
        <v>30</v>
      </c>
      <c r="E1554" s="6">
        <v>2</v>
      </c>
      <c r="F1554" s="57"/>
    </row>
    <row r="1555" spans="1:6">
      <c r="A1555" s="23">
        <v>1547</v>
      </c>
      <c r="C1555" s="6" t="s">
        <v>2929</v>
      </c>
      <c r="D1555" s="6" t="s">
        <v>70</v>
      </c>
      <c r="E1555" s="6">
        <v>1</v>
      </c>
      <c r="F1555" s="57"/>
    </row>
    <row r="1556" spans="1:6">
      <c r="A1556" s="23">
        <v>1548</v>
      </c>
      <c r="C1556" s="6" t="s">
        <v>2929</v>
      </c>
      <c r="D1556" s="6" t="s">
        <v>65</v>
      </c>
      <c r="E1556" s="6">
        <v>3</v>
      </c>
      <c r="F1556" s="57"/>
    </row>
    <row r="1557" spans="1:6">
      <c r="A1557" s="23">
        <v>1549</v>
      </c>
      <c r="C1557" s="6" t="s">
        <v>2929</v>
      </c>
      <c r="D1557" s="6" t="s">
        <v>536</v>
      </c>
      <c r="E1557" s="6">
        <v>8</v>
      </c>
      <c r="F1557" s="57"/>
    </row>
    <row r="1558" spans="1:6">
      <c r="A1558" s="23">
        <v>1550</v>
      </c>
      <c r="C1558" s="6" t="s">
        <v>2929</v>
      </c>
      <c r="D1558" s="6" t="s">
        <v>55</v>
      </c>
      <c r="E1558" s="6">
        <v>1</v>
      </c>
      <c r="F1558" s="57"/>
    </row>
    <row r="1559" spans="1:6">
      <c r="A1559" s="23">
        <v>1551</v>
      </c>
      <c r="C1559" s="6" t="s">
        <v>2928</v>
      </c>
      <c r="D1559" s="6" t="s">
        <v>2783</v>
      </c>
      <c r="E1559" s="6">
        <v>3</v>
      </c>
      <c r="F1559" s="57"/>
    </row>
    <row r="1560" spans="1:6">
      <c r="A1560" s="23">
        <v>1552</v>
      </c>
      <c r="C1560" s="6" t="s">
        <v>2927</v>
      </c>
      <c r="D1560" s="6" t="s">
        <v>616</v>
      </c>
      <c r="E1560" s="6">
        <v>5</v>
      </c>
      <c r="F1560" s="57"/>
    </row>
    <row r="1561" spans="1:6">
      <c r="A1561" s="23">
        <v>1553</v>
      </c>
      <c r="C1561" s="6" t="s">
        <v>2926</v>
      </c>
      <c r="D1561" s="6" t="s">
        <v>87</v>
      </c>
      <c r="E1561" s="6">
        <v>2</v>
      </c>
      <c r="F1561" s="57"/>
    </row>
    <row r="1562" spans="1:6">
      <c r="A1562" s="23">
        <v>1554</v>
      </c>
      <c r="C1562" s="6" t="s">
        <v>2925</v>
      </c>
      <c r="D1562" s="6" t="s">
        <v>57</v>
      </c>
      <c r="E1562" s="6">
        <v>2</v>
      </c>
      <c r="F1562" s="57"/>
    </row>
    <row r="1563" spans="1:6">
      <c r="A1563" s="23">
        <v>1555</v>
      </c>
      <c r="C1563" s="6" t="s">
        <v>2924</v>
      </c>
      <c r="D1563" s="6" t="s">
        <v>86</v>
      </c>
      <c r="E1563" s="6">
        <v>3</v>
      </c>
      <c r="F1563" s="57"/>
    </row>
    <row r="1564" spans="1:6">
      <c r="A1564" s="23">
        <v>1556</v>
      </c>
      <c r="C1564" s="6" t="s">
        <v>2923</v>
      </c>
      <c r="D1564" s="6" t="s">
        <v>148</v>
      </c>
      <c r="E1564" s="6">
        <v>3</v>
      </c>
      <c r="F1564" s="57"/>
    </row>
    <row r="1565" spans="1:6">
      <c r="A1565" s="23">
        <v>1557</v>
      </c>
      <c r="C1565" s="6" t="s">
        <v>2922</v>
      </c>
      <c r="D1565" s="6" t="s">
        <v>61</v>
      </c>
      <c r="E1565" s="6">
        <v>1</v>
      </c>
      <c r="F1565" s="57"/>
    </row>
    <row r="1566" spans="1:6">
      <c r="A1566" s="23">
        <v>1558</v>
      </c>
      <c r="C1566" s="6" t="s">
        <v>2921</v>
      </c>
      <c r="D1566" s="6" t="s">
        <v>34</v>
      </c>
      <c r="E1566" s="6">
        <v>4</v>
      </c>
      <c r="F1566" s="57"/>
    </row>
    <row r="1567" spans="1:6">
      <c r="A1567" s="23">
        <v>1559</v>
      </c>
      <c r="C1567" s="6" t="s">
        <v>940</v>
      </c>
      <c r="D1567" s="6" t="s">
        <v>78</v>
      </c>
      <c r="E1567" s="6">
        <v>2</v>
      </c>
      <c r="F1567" s="57"/>
    </row>
    <row r="1568" spans="1:6">
      <c r="A1568" s="23">
        <v>1560</v>
      </c>
      <c r="C1568" s="6" t="s">
        <v>2920</v>
      </c>
      <c r="D1568" s="6" t="s">
        <v>584</v>
      </c>
      <c r="E1568" s="6">
        <v>1</v>
      </c>
      <c r="F1568" s="57"/>
    </row>
    <row r="1569" spans="1:6">
      <c r="A1569" s="23">
        <v>1561</v>
      </c>
      <c r="C1569" s="6" t="s">
        <v>2920</v>
      </c>
      <c r="D1569" s="6" t="s">
        <v>570</v>
      </c>
      <c r="E1569" s="6">
        <v>1</v>
      </c>
      <c r="F1569" s="57"/>
    </row>
    <row r="1570" spans="1:6">
      <c r="A1570" s="23">
        <v>1562</v>
      </c>
      <c r="C1570" s="6" t="s">
        <v>2919</v>
      </c>
      <c r="D1570" s="6" t="s">
        <v>8</v>
      </c>
      <c r="E1570" s="6">
        <v>2</v>
      </c>
      <c r="F1570" s="57"/>
    </row>
    <row r="1571" spans="1:6">
      <c r="A1571" s="23">
        <v>1563</v>
      </c>
      <c r="C1571" s="6" t="s">
        <v>2757</v>
      </c>
      <c r="D1571" s="6" t="s">
        <v>65</v>
      </c>
      <c r="E1571" s="6">
        <v>1</v>
      </c>
      <c r="F1571" s="57" t="s">
        <v>2918</v>
      </c>
    </row>
    <row r="1572" spans="1:6">
      <c r="A1572" s="23">
        <v>1564</v>
      </c>
      <c r="C1572" s="6" t="s">
        <v>2917</v>
      </c>
      <c r="D1572" s="6" t="s">
        <v>52</v>
      </c>
      <c r="E1572" s="6">
        <v>2</v>
      </c>
      <c r="F1572" s="57"/>
    </row>
    <row r="1573" spans="1:6">
      <c r="A1573" s="23">
        <v>1565</v>
      </c>
      <c r="C1573" s="6" t="s">
        <v>2916</v>
      </c>
      <c r="D1573" s="6" t="s">
        <v>64</v>
      </c>
      <c r="E1573" s="6">
        <v>1</v>
      </c>
      <c r="F1573" s="57" t="s">
        <v>2914</v>
      </c>
    </row>
    <row r="1574" spans="1:6">
      <c r="A1574" s="23">
        <v>1566</v>
      </c>
      <c r="C1574" s="6" t="s">
        <v>2915</v>
      </c>
      <c r="D1574" s="6" t="s">
        <v>54</v>
      </c>
      <c r="E1574" s="6">
        <v>1</v>
      </c>
      <c r="F1574" s="57" t="s">
        <v>2914</v>
      </c>
    </row>
    <row r="1575" spans="1:6">
      <c r="A1575" s="23">
        <v>1567</v>
      </c>
      <c r="C1575" s="6" t="s">
        <v>2486</v>
      </c>
      <c r="D1575" s="6" t="s">
        <v>1041</v>
      </c>
      <c r="E1575" s="6">
        <v>2</v>
      </c>
      <c r="F1575" s="57"/>
    </row>
    <row r="1576" spans="1:6">
      <c r="A1576" s="23">
        <v>1568</v>
      </c>
      <c r="C1576" s="6" t="s">
        <v>2580</v>
      </c>
      <c r="D1576" s="6" t="s">
        <v>2779</v>
      </c>
      <c r="E1576" s="6">
        <v>1</v>
      </c>
      <c r="F1576" s="57"/>
    </row>
    <row r="1577" spans="1:6">
      <c r="A1577" s="23">
        <v>1569</v>
      </c>
      <c r="C1577" s="6" t="s">
        <v>2913</v>
      </c>
      <c r="D1577" s="6" t="s">
        <v>4</v>
      </c>
      <c r="E1577" s="6">
        <v>2</v>
      </c>
      <c r="F1577" s="57"/>
    </row>
    <row r="1578" spans="1:6">
      <c r="A1578" s="23">
        <v>1570</v>
      </c>
      <c r="C1578" s="6" t="s">
        <v>942</v>
      </c>
      <c r="D1578" s="6" t="s">
        <v>54</v>
      </c>
      <c r="E1578" s="6">
        <v>3</v>
      </c>
      <c r="F1578" s="57" t="s">
        <v>2912</v>
      </c>
    </row>
    <row r="1579" spans="1:6">
      <c r="A1579" s="23">
        <v>1571</v>
      </c>
      <c r="C1579" s="6" t="s">
        <v>943</v>
      </c>
      <c r="D1579" s="6" t="s">
        <v>4</v>
      </c>
      <c r="E1579" s="6">
        <v>3</v>
      </c>
      <c r="F1579" s="57" t="s">
        <v>2912</v>
      </c>
    </row>
    <row r="1580" spans="1:6">
      <c r="A1580" s="23">
        <v>1572</v>
      </c>
      <c r="C1580" s="6" t="s">
        <v>944</v>
      </c>
      <c r="D1580" s="6" t="s">
        <v>70</v>
      </c>
      <c r="E1580" s="6">
        <v>3</v>
      </c>
      <c r="F1580" s="57" t="s">
        <v>2912</v>
      </c>
    </row>
    <row r="1581" spans="1:6">
      <c r="A1581" s="23">
        <v>1573</v>
      </c>
      <c r="C1581" s="6" t="s">
        <v>945</v>
      </c>
      <c r="D1581" s="6" t="s">
        <v>35</v>
      </c>
      <c r="E1581" s="6">
        <v>3</v>
      </c>
      <c r="F1581" s="57" t="s">
        <v>2912</v>
      </c>
    </row>
    <row r="1582" spans="1:6">
      <c r="A1582" s="23">
        <v>1574</v>
      </c>
      <c r="C1582" s="6" t="s">
        <v>946</v>
      </c>
      <c r="D1582" s="6" t="s">
        <v>4</v>
      </c>
      <c r="E1582" s="6">
        <v>1</v>
      </c>
      <c r="F1582" s="57" t="s">
        <v>2911</v>
      </c>
    </row>
    <row r="1583" spans="1:6">
      <c r="A1583" s="23">
        <v>1575</v>
      </c>
      <c r="C1583" s="6" t="s">
        <v>2910</v>
      </c>
      <c r="D1583" s="6" t="s">
        <v>4</v>
      </c>
      <c r="E1583" s="6">
        <v>1</v>
      </c>
      <c r="F1583" s="57" t="s">
        <v>2909</v>
      </c>
    </row>
    <row r="1584" spans="1:6">
      <c r="A1584" s="23">
        <v>1576</v>
      </c>
      <c r="C1584" s="6" t="s">
        <v>2647</v>
      </c>
      <c r="D1584" s="6" t="s">
        <v>70</v>
      </c>
      <c r="E1584" s="6">
        <v>1</v>
      </c>
      <c r="F1584" s="57" t="s">
        <v>2898</v>
      </c>
    </row>
    <row r="1585" spans="1:6">
      <c r="A1585" s="23">
        <v>1577</v>
      </c>
      <c r="C1585" s="6" t="s">
        <v>2713</v>
      </c>
      <c r="D1585" s="6" t="s">
        <v>947</v>
      </c>
      <c r="E1585" s="6">
        <v>9</v>
      </c>
      <c r="F1585" s="57" t="s">
        <v>2900</v>
      </c>
    </row>
    <row r="1586" spans="1:6">
      <c r="A1586" s="23">
        <v>1578</v>
      </c>
      <c r="C1586" s="6" t="s">
        <v>2594</v>
      </c>
      <c r="D1586" s="6" t="s">
        <v>200</v>
      </c>
      <c r="E1586" s="6">
        <v>1</v>
      </c>
      <c r="F1586" s="57" t="s">
        <v>2900</v>
      </c>
    </row>
    <row r="1587" spans="1:6">
      <c r="A1587" s="23">
        <v>1579</v>
      </c>
      <c r="C1587" s="6" t="s">
        <v>2726</v>
      </c>
      <c r="D1587" s="6" t="s">
        <v>35</v>
      </c>
      <c r="E1587" s="6">
        <v>5</v>
      </c>
      <c r="F1587" s="57" t="s">
        <v>2900</v>
      </c>
    </row>
    <row r="1588" spans="1:6">
      <c r="A1588" s="23">
        <v>1580</v>
      </c>
      <c r="C1588" s="6" t="s">
        <v>2726</v>
      </c>
      <c r="D1588" s="6" t="s">
        <v>165</v>
      </c>
      <c r="E1588" s="6">
        <v>2</v>
      </c>
      <c r="F1588" s="57" t="s">
        <v>2900</v>
      </c>
    </row>
    <row r="1589" spans="1:6">
      <c r="A1589" s="23">
        <v>1581</v>
      </c>
      <c r="C1589" s="6" t="s">
        <v>2726</v>
      </c>
      <c r="D1589" s="6" t="s">
        <v>4</v>
      </c>
      <c r="E1589" s="6">
        <v>3</v>
      </c>
      <c r="F1589" s="57" t="s">
        <v>2900</v>
      </c>
    </row>
    <row r="1590" spans="1:6">
      <c r="A1590" s="23">
        <v>1582</v>
      </c>
      <c r="C1590" s="6" t="s">
        <v>2726</v>
      </c>
      <c r="D1590" s="6" t="s">
        <v>35</v>
      </c>
      <c r="E1590" s="6">
        <v>2</v>
      </c>
      <c r="F1590" s="57" t="s">
        <v>2900</v>
      </c>
    </row>
    <row r="1591" spans="1:6">
      <c r="A1591" s="23">
        <v>1583</v>
      </c>
      <c r="C1591" s="6" t="s">
        <v>2908</v>
      </c>
      <c r="D1591" s="6" t="s">
        <v>61</v>
      </c>
      <c r="E1591" s="6">
        <v>1</v>
      </c>
      <c r="F1591" s="57" t="s">
        <v>2900</v>
      </c>
    </row>
    <row r="1592" spans="1:6">
      <c r="A1592" s="23">
        <v>1584</v>
      </c>
      <c r="C1592" s="6" t="s">
        <v>2724</v>
      </c>
      <c r="D1592" s="6" t="s">
        <v>82</v>
      </c>
      <c r="E1592" s="6">
        <v>1</v>
      </c>
      <c r="F1592" s="57" t="s">
        <v>2900</v>
      </c>
    </row>
    <row r="1593" spans="1:6">
      <c r="A1593" s="23">
        <v>1585</v>
      </c>
      <c r="C1593" s="6" t="s">
        <v>2907</v>
      </c>
      <c r="D1593" s="6" t="s">
        <v>396</v>
      </c>
      <c r="E1593" s="6">
        <v>1</v>
      </c>
      <c r="F1593" s="57" t="s">
        <v>2900</v>
      </c>
    </row>
    <row r="1594" spans="1:6">
      <c r="A1594" s="23">
        <v>1586</v>
      </c>
      <c r="C1594" s="6" t="s">
        <v>2712</v>
      </c>
      <c r="D1594" s="6" t="s">
        <v>364</v>
      </c>
      <c r="E1594" s="6">
        <v>1</v>
      </c>
      <c r="F1594" s="57" t="s">
        <v>2900</v>
      </c>
    </row>
    <row r="1595" spans="1:6">
      <c r="A1595" s="23">
        <v>1587</v>
      </c>
      <c r="C1595" s="6" t="s">
        <v>2593</v>
      </c>
      <c r="D1595" s="6" t="s">
        <v>25</v>
      </c>
      <c r="E1595" s="6">
        <v>4</v>
      </c>
      <c r="F1595" s="57" t="s">
        <v>2900</v>
      </c>
    </row>
    <row r="1596" spans="1:6">
      <c r="A1596" s="23">
        <v>1588</v>
      </c>
      <c r="C1596" s="6" t="s">
        <v>2728</v>
      </c>
      <c r="D1596" s="6" t="s">
        <v>54</v>
      </c>
      <c r="E1596" s="6">
        <v>12</v>
      </c>
      <c r="F1596" s="57" t="s">
        <v>2900</v>
      </c>
    </row>
    <row r="1597" spans="1:6">
      <c r="A1597" s="23">
        <v>1589</v>
      </c>
      <c r="C1597" s="6" t="s">
        <v>2906</v>
      </c>
      <c r="D1597" s="6" t="s">
        <v>43</v>
      </c>
      <c r="E1597" s="6">
        <v>1</v>
      </c>
      <c r="F1597" s="57" t="s">
        <v>2900</v>
      </c>
    </row>
    <row r="1598" spans="1:6">
      <c r="A1598" s="23">
        <v>1590</v>
      </c>
      <c r="C1598" s="6" t="s">
        <v>2731</v>
      </c>
      <c r="D1598" s="6" t="s">
        <v>43</v>
      </c>
      <c r="E1598" s="6">
        <v>8</v>
      </c>
      <c r="F1598" s="57" t="s">
        <v>2900</v>
      </c>
    </row>
    <row r="1599" spans="1:6">
      <c r="A1599" s="23">
        <v>1591</v>
      </c>
      <c r="C1599" s="6" t="s">
        <v>2709</v>
      </c>
      <c r="D1599" s="6" t="s">
        <v>43</v>
      </c>
      <c r="E1599" s="6">
        <v>1</v>
      </c>
      <c r="F1599" s="57" t="s">
        <v>2900</v>
      </c>
    </row>
    <row r="1600" spans="1:6">
      <c r="A1600" s="23">
        <v>1592</v>
      </c>
      <c r="C1600" s="6" t="s">
        <v>2725</v>
      </c>
      <c r="D1600" s="6" t="s">
        <v>78</v>
      </c>
      <c r="E1600" s="6">
        <v>2</v>
      </c>
      <c r="F1600" s="57" t="s">
        <v>2900</v>
      </c>
    </row>
    <row r="1601" spans="1:6">
      <c r="A1601" s="23">
        <v>1593</v>
      </c>
      <c r="C1601" s="6" t="s">
        <v>1165</v>
      </c>
      <c r="D1601" s="6" t="s">
        <v>164</v>
      </c>
      <c r="E1601" s="6">
        <v>6</v>
      </c>
      <c r="F1601" s="57" t="s">
        <v>2900</v>
      </c>
    </row>
    <row r="1602" spans="1:6">
      <c r="A1602" s="23">
        <v>1594</v>
      </c>
      <c r="C1602" s="6" t="s">
        <v>2576</v>
      </c>
      <c r="D1602" s="6" t="s">
        <v>493</v>
      </c>
      <c r="E1602" s="6">
        <v>3</v>
      </c>
      <c r="F1602" s="57" t="s">
        <v>2900</v>
      </c>
    </row>
    <row r="1603" spans="1:6">
      <c r="A1603" s="23">
        <v>1595</v>
      </c>
      <c r="C1603" s="6" t="s">
        <v>2697</v>
      </c>
      <c r="D1603" s="6" t="s">
        <v>26</v>
      </c>
      <c r="E1603" s="6">
        <v>2</v>
      </c>
      <c r="F1603" s="57" t="s">
        <v>2900</v>
      </c>
    </row>
    <row r="1604" spans="1:6">
      <c r="A1604" s="23">
        <v>1596</v>
      </c>
      <c r="C1604" s="6" t="s">
        <v>2714</v>
      </c>
      <c r="D1604" s="6" t="s">
        <v>90</v>
      </c>
      <c r="E1604" s="6">
        <v>5</v>
      </c>
      <c r="F1604" s="57" t="s">
        <v>2900</v>
      </c>
    </row>
    <row r="1605" spans="1:6">
      <c r="A1605" s="23">
        <v>1597</v>
      </c>
      <c r="C1605" s="6" t="s">
        <v>2905</v>
      </c>
      <c r="D1605" s="6" t="s">
        <v>387</v>
      </c>
      <c r="E1605" s="6">
        <v>1</v>
      </c>
      <c r="F1605" s="57" t="s">
        <v>2900</v>
      </c>
    </row>
    <row r="1606" spans="1:6">
      <c r="A1606" s="23">
        <v>1598</v>
      </c>
      <c r="C1606" s="6" t="s">
        <v>2732</v>
      </c>
      <c r="D1606" s="6" t="s">
        <v>34</v>
      </c>
      <c r="E1606" s="6">
        <v>5</v>
      </c>
      <c r="F1606" s="57" t="s">
        <v>2900</v>
      </c>
    </row>
    <row r="1607" spans="1:6">
      <c r="A1607" s="23">
        <v>1599</v>
      </c>
      <c r="C1607" s="6" t="s">
        <v>2613</v>
      </c>
      <c r="D1607" s="6" t="s">
        <v>80</v>
      </c>
      <c r="E1607" s="6">
        <v>1</v>
      </c>
      <c r="F1607" s="57" t="s">
        <v>2900</v>
      </c>
    </row>
    <row r="1608" spans="1:6">
      <c r="A1608" s="23">
        <v>1600</v>
      </c>
      <c r="C1608" s="6" t="s">
        <v>2561</v>
      </c>
      <c r="D1608" s="6" t="s">
        <v>376</v>
      </c>
      <c r="E1608" s="6">
        <v>1</v>
      </c>
      <c r="F1608" s="57" t="s">
        <v>2900</v>
      </c>
    </row>
    <row r="1609" spans="1:6">
      <c r="A1609" s="23">
        <v>1601</v>
      </c>
      <c r="C1609" s="6" t="s">
        <v>2720</v>
      </c>
      <c r="D1609" s="6" t="s">
        <v>47</v>
      </c>
      <c r="E1609" s="6">
        <v>3</v>
      </c>
      <c r="F1609" s="57" t="s">
        <v>2900</v>
      </c>
    </row>
    <row r="1610" spans="1:6">
      <c r="A1610" s="23">
        <v>1602</v>
      </c>
      <c r="C1610" s="6" t="s">
        <v>2642</v>
      </c>
      <c r="D1610" s="6" t="s">
        <v>64</v>
      </c>
      <c r="E1610" s="6">
        <v>1</v>
      </c>
      <c r="F1610" s="57" t="s">
        <v>2900</v>
      </c>
    </row>
    <row r="1611" spans="1:6">
      <c r="A1611" s="23">
        <v>1603</v>
      </c>
      <c r="C1611" s="6" t="s">
        <v>1166</v>
      </c>
      <c r="D1611" s="6" t="s">
        <v>67</v>
      </c>
      <c r="E1611" s="6">
        <v>2</v>
      </c>
      <c r="F1611" s="57" t="s">
        <v>2900</v>
      </c>
    </row>
    <row r="1612" spans="1:6">
      <c r="A1612" s="23">
        <v>1604</v>
      </c>
      <c r="C1612" s="6" t="s">
        <v>2730</v>
      </c>
      <c r="D1612" s="6" t="s">
        <v>144</v>
      </c>
      <c r="E1612" s="6">
        <v>2</v>
      </c>
      <c r="F1612" s="57" t="s">
        <v>2900</v>
      </c>
    </row>
    <row r="1613" spans="1:6">
      <c r="A1613" s="23">
        <v>1605</v>
      </c>
      <c r="C1613" s="6" t="s">
        <v>2716</v>
      </c>
      <c r="D1613" s="6" t="s">
        <v>4</v>
      </c>
      <c r="E1613" s="6">
        <v>13</v>
      </c>
      <c r="F1613" s="57" t="s">
        <v>2900</v>
      </c>
    </row>
    <row r="1614" spans="1:6">
      <c r="A1614" s="23">
        <v>1606</v>
      </c>
      <c r="C1614" s="6" t="s">
        <v>2719</v>
      </c>
      <c r="D1614" s="6" t="s">
        <v>139</v>
      </c>
      <c r="E1614" s="6">
        <v>2</v>
      </c>
      <c r="F1614" s="57" t="s">
        <v>2900</v>
      </c>
    </row>
    <row r="1615" spans="1:6">
      <c r="A1615" s="23">
        <v>1607</v>
      </c>
      <c r="C1615" s="6" t="s">
        <v>2654</v>
      </c>
      <c r="D1615" s="6" t="s">
        <v>2775</v>
      </c>
      <c r="E1615" s="6">
        <v>1</v>
      </c>
      <c r="F1615" s="57" t="s">
        <v>2900</v>
      </c>
    </row>
    <row r="1616" spans="1:6">
      <c r="A1616" s="23">
        <v>1608</v>
      </c>
      <c r="C1616" s="6" t="s">
        <v>2693</v>
      </c>
      <c r="D1616" s="6" t="s">
        <v>35</v>
      </c>
      <c r="E1616" s="6">
        <v>2</v>
      </c>
      <c r="F1616" s="57" t="s">
        <v>2900</v>
      </c>
    </row>
    <row r="1617" spans="1:6">
      <c r="A1617" s="23">
        <v>1609</v>
      </c>
      <c r="C1617" s="6" t="s">
        <v>2681</v>
      </c>
      <c r="D1617" s="6" t="s">
        <v>20</v>
      </c>
      <c r="E1617" s="6">
        <v>1</v>
      </c>
      <c r="F1617" s="57" t="s">
        <v>2900</v>
      </c>
    </row>
    <row r="1618" spans="1:6">
      <c r="A1618" s="23">
        <v>1610</v>
      </c>
      <c r="C1618" s="6" t="s">
        <v>2904</v>
      </c>
      <c r="D1618" s="6" t="s">
        <v>939</v>
      </c>
      <c r="E1618" s="6">
        <v>1</v>
      </c>
      <c r="F1618" s="57" t="s">
        <v>2900</v>
      </c>
    </row>
    <row r="1619" spans="1:6">
      <c r="A1619" s="23">
        <v>1611</v>
      </c>
      <c r="C1619" s="6" t="s">
        <v>2573</v>
      </c>
      <c r="D1619" s="6" t="s">
        <v>2778</v>
      </c>
      <c r="E1619" s="6">
        <v>1</v>
      </c>
      <c r="F1619" s="57" t="s">
        <v>2900</v>
      </c>
    </row>
    <row r="1620" spans="1:6">
      <c r="A1620" s="23">
        <v>1612</v>
      </c>
      <c r="C1620" s="6" t="s">
        <v>2734</v>
      </c>
      <c r="D1620" s="6" t="s">
        <v>109</v>
      </c>
      <c r="E1620" s="6">
        <v>4</v>
      </c>
      <c r="F1620" s="57" t="s">
        <v>2900</v>
      </c>
    </row>
    <row r="1621" spans="1:6">
      <c r="A1621" s="23">
        <v>1613</v>
      </c>
      <c r="C1621" s="6" t="s">
        <v>2723</v>
      </c>
      <c r="D1621" s="6" t="s">
        <v>111</v>
      </c>
      <c r="E1621" s="6">
        <v>2</v>
      </c>
      <c r="F1621" s="57" t="s">
        <v>2900</v>
      </c>
    </row>
    <row r="1622" spans="1:6">
      <c r="A1622" s="23">
        <v>1614</v>
      </c>
      <c r="C1622" s="6" t="s">
        <v>2733</v>
      </c>
      <c r="D1622" s="6" t="s">
        <v>57</v>
      </c>
      <c r="E1622" s="6">
        <v>28</v>
      </c>
      <c r="F1622" s="57" t="s">
        <v>2900</v>
      </c>
    </row>
    <row r="1623" spans="1:6">
      <c r="A1623" s="23">
        <v>1615</v>
      </c>
      <c r="C1623" s="6" t="s">
        <v>2903</v>
      </c>
      <c r="D1623" s="6" t="s">
        <v>62</v>
      </c>
      <c r="E1623" s="6">
        <v>1</v>
      </c>
      <c r="F1623" s="57" t="s">
        <v>2900</v>
      </c>
    </row>
    <row r="1624" spans="1:6">
      <c r="A1624" s="23">
        <v>1616</v>
      </c>
      <c r="C1624" s="6" t="s">
        <v>2902</v>
      </c>
      <c r="D1624" s="6" t="s">
        <v>85</v>
      </c>
      <c r="E1624" s="6">
        <v>1</v>
      </c>
      <c r="F1624" s="57" t="s">
        <v>2900</v>
      </c>
    </row>
    <row r="1625" spans="1:6">
      <c r="A1625" s="23">
        <v>1617</v>
      </c>
      <c r="C1625" s="6" t="s">
        <v>2715</v>
      </c>
      <c r="D1625" s="6" t="s">
        <v>70</v>
      </c>
      <c r="E1625" s="6">
        <v>12</v>
      </c>
      <c r="F1625" s="57" t="s">
        <v>2900</v>
      </c>
    </row>
    <row r="1626" spans="1:6">
      <c r="A1626" s="23">
        <v>1618</v>
      </c>
      <c r="C1626" s="6" t="s">
        <v>2717</v>
      </c>
      <c r="D1626" s="6" t="s">
        <v>635</v>
      </c>
      <c r="E1626" s="6">
        <v>1</v>
      </c>
      <c r="F1626" s="57" t="s">
        <v>2900</v>
      </c>
    </row>
    <row r="1627" spans="1:6">
      <c r="A1627" s="23">
        <v>1619</v>
      </c>
      <c r="C1627" s="6" t="s">
        <v>2717</v>
      </c>
      <c r="D1627" s="6" t="s">
        <v>14</v>
      </c>
      <c r="E1627" s="6">
        <v>1</v>
      </c>
      <c r="F1627" s="57" t="s">
        <v>2900</v>
      </c>
    </row>
    <row r="1628" spans="1:6">
      <c r="A1628" s="23">
        <v>1620</v>
      </c>
      <c r="C1628" s="6" t="s">
        <v>2722</v>
      </c>
      <c r="D1628" s="6" t="s">
        <v>148</v>
      </c>
      <c r="E1628" s="6">
        <v>2</v>
      </c>
      <c r="F1628" s="57" t="s">
        <v>2900</v>
      </c>
    </row>
    <row r="1629" spans="1:6">
      <c r="A1629" s="23">
        <v>1621</v>
      </c>
      <c r="C1629" s="6" t="s">
        <v>2592</v>
      </c>
      <c r="D1629" s="6" t="s">
        <v>23</v>
      </c>
      <c r="E1629" s="6">
        <v>3</v>
      </c>
      <c r="F1629" s="57" t="s">
        <v>2900</v>
      </c>
    </row>
    <row r="1630" spans="1:6">
      <c r="A1630" s="23">
        <v>1622</v>
      </c>
      <c r="C1630" s="6" t="s">
        <v>2729</v>
      </c>
      <c r="D1630" s="6" t="s">
        <v>150</v>
      </c>
      <c r="E1630" s="6">
        <v>2</v>
      </c>
      <c r="F1630" s="57" t="s">
        <v>2900</v>
      </c>
    </row>
    <row r="1631" spans="1:6">
      <c r="A1631" s="23">
        <v>1623</v>
      </c>
      <c r="C1631" s="6" t="s">
        <v>2729</v>
      </c>
      <c r="D1631" s="6" t="s">
        <v>55</v>
      </c>
      <c r="E1631" s="6">
        <v>6</v>
      </c>
      <c r="F1631" s="57" t="s">
        <v>2900</v>
      </c>
    </row>
    <row r="1632" spans="1:6">
      <c r="A1632" s="23">
        <v>1624</v>
      </c>
      <c r="C1632" s="6" t="s">
        <v>2727</v>
      </c>
      <c r="D1632" s="6" t="s">
        <v>41</v>
      </c>
      <c r="E1632" s="6">
        <v>2</v>
      </c>
      <c r="F1632" s="57" t="s">
        <v>2900</v>
      </c>
    </row>
    <row r="1633" spans="1:6">
      <c r="A1633" s="23">
        <v>1625</v>
      </c>
      <c r="C1633" s="6" t="s">
        <v>2755</v>
      </c>
      <c r="D1633" s="6" t="s">
        <v>44</v>
      </c>
      <c r="E1633" s="6">
        <v>2</v>
      </c>
      <c r="F1633" s="57" t="s">
        <v>2900</v>
      </c>
    </row>
    <row r="1634" spans="1:6">
      <c r="A1634" s="23">
        <v>1626</v>
      </c>
      <c r="C1634" s="6" t="s">
        <v>2901</v>
      </c>
      <c r="D1634" s="6" t="s">
        <v>40</v>
      </c>
      <c r="E1634" s="6">
        <v>1</v>
      </c>
      <c r="F1634" s="57" t="s">
        <v>2900</v>
      </c>
    </row>
    <row r="1635" spans="1:6">
      <c r="A1635" s="23">
        <v>1627</v>
      </c>
      <c r="C1635" s="6" t="s">
        <v>2718</v>
      </c>
      <c r="D1635" s="6" t="s">
        <v>34</v>
      </c>
      <c r="E1635" s="6">
        <v>1</v>
      </c>
      <c r="F1635" s="57" t="s">
        <v>2900</v>
      </c>
    </row>
    <row r="1636" spans="1:6">
      <c r="A1636" s="23">
        <v>1628</v>
      </c>
      <c r="C1636" s="6" t="s">
        <v>1234</v>
      </c>
      <c r="D1636" s="6" t="s">
        <v>57</v>
      </c>
      <c r="E1636" s="6">
        <v>2</v>
      </c>
      <c r="F1636" s="57" t="s">
        <v>2898</v>
      </c>
    </row>
    <row r="1637" spans="1:6">
      <c r="A1637" s="23">
        <v>1629</v>
      </c>
      <c r="C1637" s="6" t="s">
        <v>1234</v>
      </c>
      <c r="D1637" s="6" t="s">
        <v>47</v>
      </c>
      <c r="E1637" s="6">
        <v>1</v>
      </c>
      <c r="F1637" s="57" t="s">
        <v>2898</v>
      </c>
    </row>
    <row r="1638" spans="1:6">
      <c r="A1638" s="23">
        <v>1630</v>
      </c>
      <c r="C1638" s="6" t="s">
        <v>1234</v>
      </c>
      <c r="D1638" s="6" t="s">
        <v>86</v>
      </c>
      <c r="E1638" s="6">
        <v>1</v>
      </c>
      <c r="F1638" s="57" t="s">
        <v>2898</v>
      </c>
    </row>
    <row r="1639" spans="1:6">
      <c r="A1639" s="23">
        <v>1631</v>
      </c>
      <c r="C1639" s="6" t="s">
        <v>2547</v>
      </c>
      <c r="D1639" s="6" t="s">
        <v>493</v>
      </c>
      <c r="E1639" s="6">
        <v>1</v>
      </c>
      <c r="F1639" s="57" t="s">
        <v>2898</v>
      </c>
    </row>
    <row r="1640" spans="1:6">
      <c r="A1640" s="23">
        <v>1632</v>
      </c>
      <c r="C1640" s="6" t="s">
        <v>2633</v>
      </c>
      <c r="D1640" s="6" t="s">
        <v>54</v>
      </c>
      <c r="E1640" s="6">
        <v>1</v>
      </c>
      <c r="F1640" s="57" t="s">
        <v>2898</v>
      </c>
    </row>
    <row r="1641" spans="1:6">
      <c r="A1641" s="23">
        <v>1633</v>
      </c>
      <c r="C1641" s="6" t="s">
        <v>2702</v>
      </c>
      <c r="D1641" s="6" t="s">
        <v>25</v>
      </c>
      <c r="E1641" s="6">
        <v>2</v>
      </c>
      <c r="F1641" s="57" t="s">
        <v>2898</v>
      </c>
    </row>
    <row r="1642" spans="1:6">
      <c r="A1642" s="23">
        <v>1634</v>
      </c>
      <c r="C1642" s="6" t="s">
        <v>2756</v>
      </c>
      <c r="D1642" s="6" t="s">
        <v>54</v>
      </c>
      <c r="E1642" s="6">
        <v>1</v>
      </c>
      <c r="F1642" s="57" t="s">
        <v>2898</v>
      </c>
    </row>
    <row r="1643" spans="1:6">
      <c r="A1643" s="23">
        <v>1635</v>
      </c>
      <c r="C1643" s="6" t="s">
        <v>2664</v>
      </c>
      <c r="D1643" s="6" t="s">
        <v>164</v>
      </c>
      <c r="E1643" s="6">
        <v>2</v>
      </c>
      <c r="F1643" s="57" t="s">
        <v>2898</v>
      </c>
    </row>
    <row r="1644" spans="1:6">
      <c r="A1644" s="23">
        <v>1636</v>
      </c>
      <c r="C1644" s="6" t="s">
        <v>2646</v>
      </c>
      <c r="D1644" s="6" t="s">
        <v>70</v>
      </c>
      <c r="E1644" s="6">
        <v>1</v>
      </c>
      <c r="F1644" s="57" t="s">
        <v>2898</v>
      </c>
    </row>
    <row r="1645" spans="1:6">
      <c r="A1645" s="23">
        <v>1637</v>
      </c>
      <c r="C1645" s="6" t="s">
        <v>2899</v>
      </c>
      <c r="D1645" s="6" t="s">
        <v>14</v>
      </c>
      <c r="E1645" s="6">
        <v>1</v>
      </c>
      <c r="F1645" s="57" t="s">
        <v>2898</v>
      </c>
    </row>
    <row r="1646" spans="1:6">
      <c r="A1646" s="23">
        <v>1638</v>
      </c>
      <c r="C1646" s="6" t="s">
        <v>2629</v>
      </c>
      <c r="D1646" s="6" t="s">
        <v>148</v>
      </c>
      <c r="E1646" s="6">
        <v>1</v>
      </c>
      <c r="F1646" s="57" t="s">
        <v>2898</v>
      </c>
    </row>
    <row r="1647" spans="1:6">
      <c r="A1647" s="23">
        <v>1639</v>
      </c>
      <c r="C1647" s="6" t="s">
        <v>2672</v>
      </c>
      <c r="D1647" s="6" t="s">
        <v>55</v>
      </c>
      <c r="E1647" s="6">
        <v>5</v>
      </c>
      <c r="F1647" s="57" t="s">
        <v>2898</v>
      </c>
    </row>
    <row r="1648" spans="1:6">
      <c r="A1648" s="23">
        <v>1640</v>
      </c>
      <c r="C1648" s="6" t="s">
        <v>2612</v>
      </c>
      <c r="D1648" s="6" t="s">
        <v>41</v>
      </c>
      <c r="E1648" s="6">
        <v>1</v>
      </c>
      <c r="F1648" s="57" t="s">
        <v>2898</v>
      </c>
    </row>
    <row r="1649" spans="1:6">
      <c r="A1649" s="23">
        <v>1641</v>
      </c>
      <c r="C1649" s="6" t="s">
        <v>2606</v>
      </c>
      <c r="D1649" s="6" t="s">
        <v>34</v>
      </c>
      <c r="E1649" s="6">
        <v>2</v>
      </c>
      <c r="F1649" s="57" t="s">
        <v>2898</v>
      </c>
    </row>
    <row r="1650" spans="1:6">
      <c r="A1650" s="23">
        <v>1642</v>
      </c>
      <c r="C1650" s="6" t="s">
        <v>2641</v>
      </c>
      <c r="D1650" s="6" t="s">
        <v>364</v>
      </c>
      <c r="E1650" s="6">
        <v>2</v>
      </c>
      <c r="F1650" s="57" t="s">
        <v>2886</v>
      </c>
    </row>
    <row r="1651" spans="1:6">
      <c r="A1651" s="23">
        <v>1643</v>
      </c>
      <c r="C1651" s="6" t="s">
        <v>2897</v>
      </c>
      <c r="D1651" s="6" t="s">
        <v>23</v>
      </c>
      <c r="E1651" s="6">
        <v>1</v>
      </c>
      <c r="F1651" s="57" t="s">
        <v>2886</v>
      </c>
    </row>
    <row r="1652" spans="1:6">
      <c r="A1652" s="23">
        <v>1644</v>
      </c>
      <c r="C1652" s="6" t="s">
        <v>2896</v>
      </c>
      <c r="D1652" s="6" t="s">
        <v>136</v>
      </c>
      <c r="E1652" s="6">
        <v>3</v>
      </c>
      <c r="F1652" s="57" t="s">
        <v>2886</v>
      </c>
    </row>
    <row r="1653" spans="1:6">
      <c r="A1653" s="23">
        <v>1645</v>
      </c>
      <c r="C1653" s="6" t="s">
        <v>2623</v>
      </c>
      <c r="D1653" s="6" t="s">
        <v>54</v>
      </c>
      <c r="E1653" s="6">
        <v>2</v>
      </c>
      <c r="F1653" s="57" t="s">
        <v>2886</v>
      </c>
    </row>
    <row r="1654" spans="1:6">
      <c r="A1654" s="23">
        <v>1646</v>
      </c>
      <c r="C1654" s="6" t="s">
        <v>2895</v>
      </c>
      <c r="D1654" s="6" t="s">
        <v>164</v>
      </c>
      <c r="E1654" s="6">
        <v>1</v>
      </c>
      <c r="F1654" s="57" t="s">
        <v>2886</v>
      </c>
    </row>
    <row r="1655" spans="1:6">
      <c r="A1655" s="23">
        <v>1647</v>
      </c>
      <c r="C1655" s="6" t="s">
        <v>2894</v>
      </c>
      <c r="D1655" s="6" t="s">
        <v>194</v>
      </c>
      <c r="E1655" s="6">
        <v>5</v>
      </c>
      <c r="F1655" s="57" t="s">
        <v>2886</v>
      </c>
    </row>
    <row r="1656" spans="1:6">
      <c r="A1656" s="23">
        <v>1648</v>
      </c>
      <c r="C1656" s="6" t="s">
        <v>2659</v>
      </c>
      <c r="D1656" s="6" t="s">
        <v>90</v>
      </c>
      <c r="E1656" s="6">
        <v>1</v>
      </c>
      <c r="F1656" s="57" t="s">
        <v>2886</v>
      </c>
    </row>
    <row r="1657" spans="1:6">
      <c r="A1657" s="23">
        <v>1649</v>
      </c>
      <c r="C1657" s="6" t="s">
        <v>2893</v>
      </c>
      <c r="D1657" s="6" t="s">
        <v>34</v>
      </c>
      <c r="E1657" s="6">
        <v>4</v>
      </c>
      <c r="F1657" s="57" t="s">
        <v>2886</v>
      </c>
    </row>
    <row r="1658" spans="1:6">
      <c r="A1658" s="23">
        <v>1650</v>
      </c>
      <c r="C1658" s="6" t="s">
        <v>2754</v>
      </c>
      <c r="D1658" s="6" t="s">
        <v>64</v>
      </c>
      <c r="E1658" s="6">
        <v>1</v>
      </c>
      <c r="F1658" s="57" t="s">
        <v>2886</v>
      </c>
    </row>
    <row r="1659" spans="1:6">
      <c r="A1659" s="23">
        <v>1651</v>
      </c>
      <c r="C1659" s="6" t="s">
        <v>2685</v>
      </c>
      <c r="D1659" s="6" t="s">
        <v>229</v>
      </c>
      <c r="E1659" s="6">
        <v>3</v>
      </c>
      <c r="F1659" s="57" t="s">
        <v>2886</v>
      </c>
    </row>
    <row r="1660" spans="1:6">
      <c r="A1660" s="23">
        <v>1652</v>
      </c>
      <c r="C1660" s="6" t="s">
        <v>2892</v>
      </c>
      <c r="D1660" s="6" t="s">
        <v>4</v>
      </c>
      <c r="E1660" s="6">
        <v>2</v>
      </c>
      <c r="F1660" s="57" t="s">
        <v>2886</v>
      </c>
    </row>
    <row r="1661" spans="1:6">
      <c r="A1661" s="23">
        <v>1653</v>
      </c>
      <c r="C1661" s="6" t="s">
        <v>2891</v>
      </c>
      <c r="D1661" s="6" t="s">
        <v>42</v>
      </c>
      <c r="E1661" s="6">
        <v>1</v>
      </c>
      <c r="F1661" s="57" t="s">
        <v>2886</v>
      </c>
    </row>
    <row r="1662" spans="1:6">
      <c r="A1662" s="23">
        <v>1654</v>
      </c>
      <c r="C1662" s="6" t="s">
        <v>2661</v>
      </c>
      <c r="D1662" s="6" t="s">
        <v>83</v>
      </c>
      <c r="E1662" s="6">
        <v>2</v>
      </c>
      <c r="F1662" s="57" t="s">
        <v>2886</v>
      </c>
    </row>
    <row r="1663" spans="1:6">
      <c r="A1663" s="23">
        <v>1655</v>
      </c>
      <c r="C1663" s="6" t="s">
        <v>2703</v>
      </c>
      <c r="D1663" s="6" t="s">
        <v>39</v>
      </c>
      <c r="E1663" s="6">
        <v>2</v>
      </c>
      <c r="F1663" s="57" t="s">
        <v>2886</v>
      </c>
    </row>
    <row r="1664" spans="1:6">
      <c r="A1664" s="23">
        <v>1656</v>
      </c>
      <c r="C1664" s="6" t="s">
        <v>2691</v>
      </c>
      <c r="D1664" s="6" t="s">
        <v>57</v>
      </c>
      <c r="E1664" s="6">
        <v>1</v>
      </c>
      <c r="F1664" s="57" t="s">
        <v>2886</v>
      </c>
    </row>
    <row r="1665" spans="1:6">
      <c r="A1665" s="23">
        <v>1657</v>
      </c>
      <c r="C1665" s="6" t="s">
        <v>2890</v>
      </c>
      <c r="D1665" s="6" t="s">
        <v>34</v>
      </c>
      <c r="E1665" s="6">
        <v>3</v>
      </c>
      <c r="F1665" s="57" t="s">
        <v>2886</v>
      </c>
    </row>
    <row r="1666" spans="1:6">
      <c r="A1666" s="23">
        <v>1658</v>
      </c>
      <c r="C1666" s="6" t="s">
        <v>2627</v>
      </c>
      <c r="D1666" s="6" t="s">
        <v>26</v>
      </c>
      <c r="E1666" s="6">
        <v>2</v>
      </c>
      <c r="F1666" s="57" t="s">
        <v>2886</v>
      </c>
    </row>
    <row r="1667" spans="1:6">
      <c r="A1667" s="23">
        <v>1659</v>
      </c>
      <c r="C1667" s="6" t="s">
        <v>2572</v>
      </c>
      <c r="D1667" s="6" t="s">
        <v>64</v>
      </c>
      <c r="E1667" s="6">
        <v>1</v>
      </c>
      <c r="F1667" s="57" t="s">
        <v>2886</v>
      </c>
    </row>
    <row r="1668" spans="1:6">
      <c r="A1668" s="23">
        <v>1660</v>
      </c>
      <c r="C1668" s="6" t="s">
        <v>2889</v>
      </c>
      <c r="D1668" s="6" t="s">
        <v>23</v>
      </c>
      <c r="E1668" s="6">
        <v>3</v>
      </c>
      <c r="F1668" s="57" t="s">
        <v>2886</v>
      </c>
    </row>
    <row r="1669" spans="1:6">
      <c r="A1669" s="23">
        <v>1661</v>
      </c>
      <c r="C1669" s="6" t="s">
        <v>2888</v>
      </c>
      <c r="D1669" s="6" t="s">
        <v>23</v>
      </c>
      <c r="E1669" s="6">
        <v>2</v>
      </c>
      <c r="F1669" s="57" t="s">
        <v>2886</v>
      </c>
    </row>
    <row r="1670" spans="1:6">
      <c r="A1670" s="23">
        <v>1662</v>
      </c>
      <c r="C1670" s="6" t="s">
        <v>2616</v>
      </c>
      <c r="D1670" s="6" t="s">
        <v>55</v>
      </c>
      <c r="E1670" s="6">
        <v>1</v>
      </c>
      <c r="F1670" s="57" t="s">
        <v>2886</v>
      </c>
    </row>
    <row r="1671" spans="1:6">
      <c r="A1671" s="23">
        <v>1663</v>
      </c>
      <c r="C1671" s="6" t="s">
        <v>2758</v>
      </c>
      <c r="D1671" s="6" t="s">
        <v>45</v>
      </c>
      <c r="E1671" s="6">
        <v>1</v>
      </c>
      <c r="F1671" s="57" t="s">
        <v>2886</v>
      </c>
    </row>
    <row r="1672" spans="1:6">
      <c r="A1672" s="23">
        <v>1664</v>
      </c>
      <c r="C1672" s="6" t="s">
        <v>2887</v>
      </c>
      <c r="D1672" s="6" t="s">
        <v>34</v>
      </c>
      <c r="E1672" s="6">
        <v>3</v>
      </c>
      <c r="F1672" s="57" t="s">
        <v>2886</v>
      </c>
    </row>
    <row r="1673" spans="1:6">
      <c r="A1673" s="23">
        <v>1665</v>
      </c>
      <c r="C1673" s="6" t="s">
        <v>2887</v>
      </c>
      <c r="D1673" s="6" t="s">
        <v>34</v>
      </c>
      <c r="E1673" s="6">
        <v>1</v>
      </c>
      <c r="F1673" s="57" t="s">
        <v>2886</v>
      </c>
    </row>
    <row r="1674" spans="1:6">
      <c r="A1674" s="23">
        <v>1666</v>
      </c>
      <c r="C1674" s="6" t="s">
        <v>2885</v>
      </c>
      <c r="D1674" s="6" t="s">
        <v>70</v>
      </c>
      <c r="E1674" s="6">
        <v>1</v>
      </c>
      <c r="F1674" s="57"/>
    </row>
    <row r="1675" spans="1:6">
      <c r="A1675" s="23">
        <v>1667</v>
      </c>
      <c r="C1675" s="6" t="s">
        <v>948</v>
      </c>
      <c r="D1675" s="6" t="s">
        <v>31</v>
      </c>
      <c r="E1675" s="6">
        <v>1</v>
      </c>
      <c r="F1675" s="57">
        <v>311894</v>
      </c>
    </row>
    <row r="1676" spans="1:6">
      <c r="A1676" s="23">
        <v>1668</v>
      </c>
      <c r="C1676" s="6" t="s">
        <v>949</v>
      </c>
      <c r="D1676" s="6" t="s">
        <v>950</v>
      </c>
      <c r="E1676" s="6">
        <v>1</v>
      </c>
      <c r="F1676" s="57"/>
    </row>
    <row r="1677" spans="1:6">
      <c r="A1677" s="23">
        <v>1669</v>
      </c>
      <c r="C1677" s="6" t="s">
        <v>2884</v>
      </c>
      <c r="D1677" s="6" t="s">
        <v>128</v>
      </c>
      <c r="E1677" s="6">
        <v>1</v>
      </c>
      <c r="F1677" s="57"/>
    </row>
    <row r="1678" spans="1:6">
      <c r="A1678" s="23">
        <v>1670</v>
      </c>
      <c r="C1678" s="6" t="s">
        <v>2883</v>
      </c>
      <c r="D1678" s="6" t="s">
        <v>509</v>
      </c>
      <c r="E1678" s="6">
        <v>1</v>
      </c>
      <c r="F1678" s="57"/>
    </row>
    <row r="1679" spans="1:6">
      <c r="A1679" s="23">
        <v>1671</v>
      </c>
      <c r="C1679" s="6" t="s">
        <v>2882</v>
      </c>
      <c r="D1679" s="6" t="s">
        <v>2881</v>
      </c>
      <c r="E1679" s="6">
        <v>2</v>
      </c>
      <c r="F1679" s="57"/>
    </row>
    <row r="1680" spans="1:6">
      <c r="A1680" s="23">
        <v>1672</v>
      </c>
      <c r="C1680" s="6" t="s">
        <v>2880</v>
      </c>
      <c r="D1680" s="6" t="s">
        <v>387</v>
      </c>
      <c r="E1680" s="6">
        <v>1</v>
      </c>
      <c r="F1680" s="57"/>
    </row>
    <row r="1681" spans="1:6">
      <c r="A1681" s="23">
        <v>1673</v>
      </c>
      <c r="C1681" s="6" t="s">
        <v>2879</v>
      </c>
      <c r="D1681" s="6" t="s">
        <v>388</v>
      </c>
      <c r="E1681" s="6">
        <v>1</v>
      </c>
      <c r="F1681" s="57"/>
    </row>
    <row r="1682" spans="1:6">
      <c r="A1682" s="23">
        <v>1674</v>
      </c>
      <c r="C1682" s="6" t="s">
        <v>2878</v>
      </c>
      <c r="D1682" s="6" t="s">
        <v>495</v>
      </c>
      <c r="E1682" s="6">
        <v>1</v>
      </c>
      <c r="F1682" s="57"/>
    </row>
    <row r="1683" spans="1:6">
      <c r="A1683" s="23">
        <v>1675</v>
      </c>
      <c r="C1683" s="6" t="s">
        <v>2877</v>
      </c>
      <c r="D1683" s="6" t="s">
        <v>128</v>
      </c>
      <c r="E1683" s="6">
        <v>1</v>
      </c>
      <c r="F1683" s="57"/>
    </row>
    <row r="1684" spans="1:6">
      <c r="A1684" s="23">
        <v>1676</v>
      </c>
      <c r="C1684" s="6" t="s">
        <v>2876</v>
      </c>
      <c r="D1684" s="6" t="s">
        <v>128</v>
      </c>
      <c r="E1684" s="6">
        <v>1</v>
      </c>
      <c r="F1684" s="57"/>
    </row>
    <row r="1685" spans="1:6">
      <c r="A1685" s="23">
        <v>1677</v>
      </c>
      <c r="C1685" s="6" t="s">
        <v>2875</v>
      </c>
      <c r="D1685" s="6" t="s">
        <v>128</v>
      </c>
      <c r="E1685" s="6">
        <v>2</v>
      </c>
      <c r="F1685" s="57"/>
    </row>
    <row r="1686" spans="1:6">
      <c r="A1686" s="23">
        <v>1678</v>
      </c>
      <c r="C1686" s="6" t="s">
        <v>2874</v>
      </c>
      <c r="D1686" s="6" t="s">
        <v>101</v>
      </c>
      <c r="E1686" s="6">
        <v>1</v>
      </c>
      <c r="F1686" s="57"/>
    </row>
    <row r="1687" spans="1:6">
      <c r="A1687" s="23">
        <v>1679</v>
      </c>
      <c r="C1687" s="6" t="s">
        <v>2873</v>
      </c>
      <c r="D1687" s="6" t="s">
        <v>101</v>
      </c>
      <c r="E1687" s="6">
        <v>1</v>
      </c>
      <c r="F1687" s="57"/>
    </row>
    <row r="1688" spans="1:6">
      <c r="A1688" s="23">
        <v>1680</v>
      </c>
      <c r="C1688" s="6" t="s">
        <v>2872</v>
      </c>
      <c r="D1688" s="6" t="s">
        <v>137</v>
      </c>
      <c r="E1688" s="6">
        <v>1</v>
      </c>
      <c r="F1688" s="57"/>
    </row>
    <row r="1689" spans="1:6">
      <c r="A1689" s="23">
        <v>1681</v>
      </c>
      <c r="C1689" s="6" t="s">
        <v>2566</v>
      </c>
      <c r="D1689" s="6" t="s">
        <v>673</v>
      </c>
      <c r="E1689" s="6">
        <v>1</v>
      </c>
      <c r="F1689" s="57"/>
    </row>
    <row r="1690" spans="1:6">
      <c r="A1690" s="23">
        <v>1682</v>
      </c>
      <c r="C1690" s="6" t="s">
        <v>2871</v>
      </c>
      <c r="D1690" s="6" t="s">
        <v>90</v>
      </c>
      <c r="E1690" s="6">
        <v>5</v>
      </c>
      <c r="F1690" s="57"/>
    </row>
    <row r="1691" spans="1:6">
      <c r="A1691" s="23">
        <v>1683</v>
      </c>
      <c r="C1691" s="6" t="s">
        <v>2870</v>
      </c>
      <c r="D1691" s="6" t="s">
        <v>224</v>
      </c>
      <c r="E1691" s="6">
        <v>6</v>
      </c>
      <c r="F1691" s="57"/>
    </row>
    <row r="1692" spans="1:6">
      <c r="A1692" s="23">
        <v>1684</v>
      </c>
      <c r="C1692" s="6" t="s">
        <v>2869</v>
      </c>
      <c r="D1692" s="6" t="s">
        <v>493</v>
      </c>
      <c r="E1692" s="6">
        <v>1</v>
      </c>
      <c r="F1692" s="57"/>
    </row>
    <row r="1693" spans="1:6">
      <c r="A1693" s="23">
        <v>1685</v>
      </c>
      <c r="C1693" s="6" t="s">
        <v>2868</v>
      </c>
      <c r="D1693" s="6" t="s">
        <v>1334</v>
      </c>
      <c r="E1693" s="6">
        <v>6</v>
      </c>
      <c r="F1693" s="57"/>
    </row>
    <row r="1694" spans="1:6">
      <c r="A1694" s="23">
        <v>1686</v>
      </c>
      <c r="C1694" s="6" t="s">
        <v>2867</v>
      </c>
      <c r="D1694" s="6" t="s">
        <v>180</v>
      </c>
      <c r="E1694" s="6">
        <v>2</v>
      </c>
      <c r="F1694" s="57"/>
    </row>
    <row r="1695" spans="1:6">
      <c r="A1695" s="23">
        <v>1687</v>
      </c>
      <c r="C1695" s="6" t="s">
        <v>2411</v>
      </c>
      <c r="D1695" s="6" t="s">
        <v>30</v>
      </c>
      <c r="E1695" s="6">
        <v>1</v>
      </c>
      <c r="F1695" s="57"/>
    </row>
    <row r="1696" spans="1:6">
      <c r="A1696" s="23">
        <v>1688</v>
      </c>
      <c r="C1696" s="6" t="s">
        <v>952</v>
      </c>
      <c r="D1696" s="6" t="s">
        <v>57</v>
      </c>
      <c r="E1696" s="6">
        <v>1</v>
      </c>
      <c r="F1696" s="57" t="s">
        <v>2866</v>
      </c>
    </row>
    <row r="1697" spans="1:6">
      <c r="A1697" s="23">
        <v>1689</v>
      </c>
      <c r="C1697" s="6" t="s">
        <v>2542</v>
      </c>
      <c r="D1697" s="6" t="s">
        <v>677</v>
      </c>
      <c r="E1697" s="6">
        <v>1</v>
      </c>
      <c r="F1697" s="57"/>
    </row>
    <row r="1698" spans="1:6">
      <c r="A1698" s="23">
        <v>1690</v>
      </c>
      <c r="C1698" s="6" t="s">
        <v>2620</v>
      </c>
      <c r="D1698" s="6" t="s">
        <v>35</v>
      </c>
      <c r="E1698" s="6">
        <v>1</v>
      </c>
      <c r="F1698" s="57" t="s">
        <v>2865</v>
      </c>
    </row>
    <row r="1699" spans="1:6">
      <c r="A1699" s="23">
        <v>1691</v>
      </c>
      <c r="C1699" s="6" t="s">
        <v>2864</v>
      </c>
      <c r="D1699" s="6" t="s">
        <v>64</v>
      </c>
      <c r="E1699" s="6">
        <v>1</v>
      </c>
      <c r="F1699" s="57" t="s">
        <v>2863</v>
      </c>
    </row>
    <row r="1700" spans="1:6">
      <c r="A1700" s="23">
        <v>1692</v>
      </c>
      <c r="C1700" s="6" t="s">
        <v>2568</v>
      </c>
      <c r="D1700" s="6" t="s">
        <v>567</v>
      </c>
      <c r="E1700" s="6">
        <v>1</v>
      </c>
      <c r="F1700" s="57"/>
    </row>
    <row r="1701" spans="1:6">
      <c r="A1701" s="23">
        <v>1693</v>
      </c>
      <c r="C1701" s="6" t="s">
        <v>953</v>
      </c>
      <c r="D1701" s="6" t="s">
        <v>549</v>
      </c>
      <c r="E1701" s="6">
        <v>1</v>
      </c>
      <c r="F1701" s="57"/>
    </row>
    <row r="1702" spans="1:6">
      <c r="A1702" s="23">
        <v>1694</v>
      </c>
      <c r="C1702" s="6" t="s">
        <v>954</v>
      </c>
      <c r="D1702" s="6" t="s">
        <v>129</v>
      </c>
      <c r="E1702" s="6">
        <v>3</v>
      </c>
      <c r="F1702" s="57">
        <v>510852981</v>
      </c>
    </row>
    <row r="1703" spans="1:6">
      <c r="A1703" s="23">
        <v>1695</v>
      </c>
      <c r="C1703" s="6" t="s">
        <v>2862</v>
      </c>
      <c r="D1703" s="6" t="s">
        <v>557</v>
      </c>
      <c r="E1703" s="6">
        <v>1</v>
      </c>
      <c r="F1703" s="57"/>
    </row>
    <row r="1704" spans="1:6">
      <c r="A1704" s="23">
        <v>1696</v>
      </c>
      <c r="C1704" s="6" t="s">
        <v>955</v>
      </c>
      <c r="D1704" s="6" t="s">
        <v>102</v>
      </c>
      <c r="E1704" s="6">
        <v>1</v>
      </c>
      <c r="F1704" s="57"/>
    </row>
    <row r="1705" spans="1:6">
      <c r="A1705" s="23">
        <v>1697</v>
      </c>
      <c r="C1705" s="6" t="s">
        <v>2861</v>
      </c>
      <c r="D1705" s="6" t="s">
        <v>43</v>
      </c>
      <c r="E1705" s="6">
        <v>4</v>
      </c>
      <c r="F1705" s="57" t="s">
        <v>2808</v>
      </c>
    </row>
    <row r="1706" spans="1:6">
      <c r="A1706" s="23">
        <v>1698</v>
      </c>
      <c r="C1706" s="6" t="s">
        <v>2860</v>
      </c>
      <c r="D1706" s="6" t="s">
        <v>827</v>
      </c>
      <c r="E1706" s="6">
        <v>2</v>
      </c>
      <c r="F1706" s="57"/>
    </row>
    <row r="1707" spans="1:6">
      <c r="A1707" s="23">
        <v>1699</v>
      </c>
      <c r="C1707" s="6" t="s">
        <v>2859</v>
      </c>
      <c r="D1707" s="6" t="s">
        <v>957</v>
      </c>
      <c r="E1707" s="6">
        <v>1</v>
      </c>
      <c r="F1707" s="57"/>
    </row>
    <row r="1708" spans="1:6">
      <c r="A1708" s="23">
        <v>1700</v>
      </c>
      <c r="C1708" s="6" t="s">
        <v>2563</v>
      </c>
      <c r="D1708" s="6" t="s">
        <v>2763</v>
      </c>
      <c r="E1708" s="6">
        <v>1</v>
      </c>
      <c r="F1708" s="57" t="s">
        <v>2858</v>
      </c>
    </row>
    <row r="1709" spans="1:6">
      <c r="A1709" s="23">
        <v>1701</v>
      </c>
      <c r="C1709" s="6" t="s">
        <v>958</v>
      </c>
      <c r="D1709" s="6" t="s">
        <v>892</v>
      </c>
      <c r="E1709" s="6">
        <v>1</v>
      </c>
      <c r="F1709" s="57"/>
    </row>
    <row r="1710" spans="1:6">
      <c r="A1710" s="23">
        <v>1702</v>
      </c>
      <c r="C1710" s="6" t="s">
        <v>2857</v>
      </c>
      <c r="D1710" s="6" t="s">
        <v>141</v>
      </c>
      <c r="E1710" s="6">
        <v>1</v>
      </c>
      <c r="F1710" s="57"/>
    </row>
    <row r="1711" spans="1:6">
      <c r="A1711" s="23">
        <v>1703</v>
      </c>
      <c r="C1711" s="6" t="s">
        <v>2626</v>
      </c>
      <c r="D1711" s="6" t="s">
        <v>129</v>
      </c>
      <c r="E1711" s="6">
        <v>1</v>
      </c>
      <c r="F1711" s="57"/>
    </row>
    <row r="1712" spans="1:6">
      <c r="A1712" s="23">
        <v>1704</v>
      </c>
      <c r="C1712" s="6" t="s">
        <v>959</v>
      </c>
      <c r="D1712" s="6" t="s">
        <v>88</v>
      </c>
      <c r="E1712" s="6">
        <v>2</v>
      </c>
      <c r="F1712" s="57" t="s">
        <v>2856</v>
      </c>
    </row>
    <row r="1713" spans="1:6">
      <c r="A1713" s="23">
        <v>1705</v>
      </c>
      <c r="C1713" s="6" t="s">
        <v>2855</v>
      </c>
      <c r="D1713" s="6" t="s">
        <v>266</v>
      </c>
      <c r="E1713" s="6">
        <v>3</v>
      </c>
      <c r="F1713" s="57" t="s">
        <v>2854</v>
      </c>
    </row>
    <row r="1714" spans="1:6">
      <c r="A1714" s="23">
        <v>1706</v>
      </c>
      <c r="C1714" s="6" t="s">
        <v>960</v>
      </c>
      <c r="D1714" s="6" t="s">
        <v>86</v>
      </c>
      <c r="E1714" s="6">
        <v>2</v>
      </c>
      <c r="F1714" s="57"/>
    </row>
    <row r="1715" spans="1:6">
      <c r="A1715" s="23">
        <v>1707</v>
      </c>
      <c r="C1715" s="6" t="s">
        <v>961</v>
      </c>
      <c r="D1715" s="6" t="s">
        <v>601</v>
      </c>
      <c r="E1715" s="6">
        <v>2</v>
      </c>
      <c r="F1715" s="57"/>
    </row>
    <row r="1716" spans="1:6">
      <c r="A1716" s="23">
        <v>1708</v>
      </c>
      <c r="C1716" s="6" t="s">
        <v>962</v>
      </c>
      <c r="D1716" s="6" t="s">
        <v>198</v>
      </c>
      <c r="E1716" s="6">
        <v>2</v>
      </c>
      <c r="F1716" s="57"/>
    </row>
    <row r="1717" spans="1:6">
      <c r="A1717" s="23">
        <v>1709</v>
      </c>
      <c r="C1717" s="6" t="s">
        <v>964</v>
      </c>
      <c r="D1717" s="6" t="s">
        <v>91</v>
      </c>
      <c r="E1717" s="6">
        <v>2</v>
      </c>
      <c r="F1717" s="57"/>
    </row>
    <row r="1718" spans="1:6">
      <c r="A1718" s="23">
        <v>1710</v>
      </c>
      <c r="C1718" s="6" t="s">
        <v>2608</v>
      </c>
      <c r="D1718" s="6" t="s">
        <v>57</v>
      </c>
      <c r="E1718" s="6">
        <v>1</v>
      </c>
      <c r="F1718" s="57"/>
    </row>
    <row r="1719" spans="1:6">
      <c r="A1719" s="23">
        <v>1711</v>
      </c>
      <c r="C1719" s="6" t="s">
        <v>2853</v>
      </c>
      <c r="D1719" s="6" t="s">
        <v>499</v>
      </c>
      <c r="E1719" s="6">
        <v>1</v>
      </c>
      <c r="F1719" s="57"/>
    </row>
    <row r="1720" spans="1:6">
      <c r="A1720" s="23">
        <v>1712</v>
      </c>
      <c r="C1720" s="6" t="s">
        <v>2852</v>
      </c>
      <c r="D1720" s="6" t="s">
        <v>493</v>
      </c>
      <c r="E1720" s="6">
        <v>2</v>
      </c>
      <c r="F1720" s="57"/>
    </row>
    <row r="1721" spans="1:6">
      <c r="A1721" s="23">
        <v>1713</v>
      </c>
      <c r="C1721" s="6" t="s">
        <v>2851</v>
      </c>
      <c r="D1721" s="6" t="s">
        <v>493</v>
      </c>
      <c r="E1721" s="6">
        <v>3</v>
      </c>
      <c r="F1721" s="57"/>
    </row>
    <row r="1722" spans="1:6">
      <c r="A1722" s="23">
        <v>1714</v>
      </c>
      <c r="C1722" s="6" t="s">
        <v>2850</v>
      </c>
      <c r="D1722" s="6" t="s">
        <v>499</v>
      </c>
      <c r="E1722" s="6">
        <v>1</v>
      </c>
      <c r="F1722" s="57"/>
    </row>
    <row r="1723" spans="1:6">
      <c r="A1723" s="23">
        <v>1715</v>
      </c>
      <c r="C1723" s="6" t="s">
        <v>2849</v>
      </c>
      <c r="D1723" s="6" t="s">
        <v>499</v>
      </c>
      <c r="E1723" s="6">
        <v>3</v>
      </c>
      <c r="F1723" s="57"/>
    </row>
    <row r="1724" spans="1:6">
      <c r="A1724" s="23">
        <v>1716</v>
      </c>
      <c r="C1724" s="6" t="s">
        <v>2848</v>
      </c>
      <c r="D1724" s="6" t="s">
        <v>827</v>
      </c>
      <c r="E1724" s="6">
        <v>5</v>
      </c>
      <c r="F1724" s="57"/>
    </row>
    <row r="1725" spans="1:6">
      <c r="A1725" s="23">
        <v>1717</v>
      </c>
      <c r="C1725" s="6" t="s">
        <v>2847</v>
      </c>
      <c r="D1725" s="6" t="s">
        <v>493</v>
      </c>
      <c r="E1725" s="6">
        <v>20</v>
      </c>
      <c r="F1725" s="57"/>
    </row>
    <row r="1726" spans="1:6">
      <c r="A1726" s="23">
        <v>1718</v>
      </c>
      <c r="C1726" s="6" t="s">
        <v>2846</v>
      </c>
      <c r="D1726" s="6" t="s">
        <v>499</v>
      </c>
      <c r="E1726" s="6">
        <v>17</v>
      </c>
      <c r="F1726" s="57"/>
    </row>
    <row r="1727" spans="1:6">
      <c r="A1727" s="23">
        <v>1719</v>
      </c>
      <c r="C1727" s="6" t="s">
        <v>2845</v>
      </c>
      <c r="D1727" s="6" t="s">
        <v>827</v>
      </c>
      <c r="E1727" s="6">
        <v>6</v>
      </c>
      <c r="F1727" s="57"/>
    </row>
    <row r="1728" spans="1:6">
      <c r="A1728" s="23">
        <v>1720</v>
      </c>
      <c r="C1728" s="6" t="s">
        <v>2844</v>
      </c>
      <c r="D1728" s="6" t="s">
        <v>493</v>
      </c>
      <c r="E1728" s="6">
        <v>6</v>
      </c>
      <c r="F1728" s="57"/>
    </row>
    <row r="1729" spans="1:6">
      <c r="A1729" s="23">
        <v>1721</v>
      </c>
      <c r="C1729" s="6" t="s">
        <v>2843</v>
      </c>
      <c r="D1729" s="6" t="s">
        <v>499</v>
      </c>
      <c r="E1729" s="6">
        <v>1</v>
      </c>
      <c r="F1729" s="57"/>
    </row>
    <row r="1730" spans="1:6">
      <c r="A1730" s="23">
        <v>1722</v>
      </c>
      <c r="C1730" s="6" t="s">
        <v>2842</v>
      </c>
      <c r="D1730" s="6" t="s">
        <v>499</v>
      </c>
      <c r="E1730" s="6">
        <v>1</v>
      </c>
      <c r="F1730" s="57"/>
    </row>
    <row r="1731" spans="1:6">
      <c r="A1731" s="23">
        <v>1723</v>
      </c>
      <c r="C1731" s="6" t="s">
        <v>2841</v>
      </c>
      <c r="D1731" s="6" t="s">
        <v>499</v>
      </c>
      <c r="E1731" s="6">
        <v>1</v>
      </c>
      <c r="F1731" s="57"/>
    </row>
    <row r="1732" spans="1:6">
      <c r="A1732" s="23">
        <v>1724</v>
      </c>
      <c r="C1732" s="6" t="s">
        <v>2840</v>
      </c>
      <c r="D1732" s="6" t="s">
        <v>499</v>
      </c>
      <c r="E1732" s="6">
        <v>1</v>
      </c>
      <c r="F1732" s="57"/>
    </row>
    <row r="1733" spans="1:6">
      <c r="A1733" s="23">
        <v>1725</v>
      </c>
      <c r="C1733" s="6" t="s">
        <v>2839</v>
      </c>
      <c r="D1733" s="6" t="s">
        <v>827</v>
      </c>
      <c r="E1733" s="6">
        <v>1</v>
      </c>
      <c r="F1733" s="57"/>
    </row>
    <row r="1734" spans="1:6">
      <c r="A1734" s="23">
        <v>1726</v>
      </c>
      <c r="C1734" s="6" t="s">
        <v>2838</v>
      </c>
      <c r="D1734" s="6" t="s">
        <v>499</v>
      </c>
      <c r="E1734" s="6">
        <v>2</v>
      </c>
      <c r="F1734" s="57"/>
    </row>
    <row r="1735" spans="1:6">
      <c r="A1735" s="23">
        <v>1727</v>
      </c>
      <c r="C1735" s="6" t="s">
        <v>2837</v>
      </c>
      <c r="D1735" s="6" t="s">
        <v>499</v>
      </c>
      <c r="E1735" s="6">
        <v>1</v>
      </c>
      <c r="F1735" s="57"/>
    </row>
    <row r="1736" spans="1:6">
      <c r="A1736" s="23">
        <v>1728</v>
      </c>
      <c r="C1736" s="6" t="s">
        <v>2836</v>
      </c>
      <c r="D1736" s="6" t="s">
        <v>499</v>
      </c>
      <c r="E1736" s="6">
        <v>1</v>
      </c>
      <c r="F1736" s="57"/>
    </row>
    <row r="1737" spans="1:6">
      <c r="A1737" s="23">
        <v>1729</v>
      </c>
      <c r="C1737" s="6" t="s">
        <v>2835</v>
      </c>
      <c r="D1737" s="6" t="s">
        <v>499</v>
      </c>
      <c r="E1737" s="6">
        <v>1</v>
      </c>
      <c r="F1737" s="57"/>
    </row>
    <row r="1738" spans="1:6">
      <c r="A1738" s="23">
        <v>1730</v>
      </c>
      <c r="C1738" s="6" t="s">
        <v>2834</v>
      </c>
      <c r="D1738" s="6" t="s">
        <v>499</v>
      </c>
      <c r="E1738" s="6">
        <v>1</v>
      </c>
      <c r="F1738" s="57"/>
    </row>
    <row r="1739" spans="1:6">
      <c r="A1739" s="23">
        <v>1731</v>
      </c>
      <c r="C1739" s="6" t="s">
        <v>2833</v>
      </c>
      <c r="D1739" s="6" t="s">
        <v>493</v>
      </c>
      <c r="E1739" s="6">
        <v>19</v>
      </c>
      <c r="F1739" s="57"/>
    </row>
    <row r="1740" spans="1:6">
      <c r="A1740" s="23">
        <v>1732</v>
      </c>
      <c r="C1740" s="6" t="s">
        <v>2832</v>
      </c>
      <c r="D1740" s="6" t="s">
        <v>493</v>
      </c>
      <c r="E1740" s="6">
        <v>5</v>
      </c>
      <c r="F1740" s="57"/>
    </row>
    <row r="1741" spans="1:6">
      <c r="A1741" s="23">
        <v>1733</v>
      </c>
      <c r="C1741" s="6" t="s">
        <v>2831</v>
      </c>
      <c r="D1741" s="6" t="s">
        <v>493</v>
      </c>
      <c r="E1741" s="6">
        <v>1</v>
      </c>
      <c r="F1741" s="57"/>
    </row>
    <row r="1742" spans="1:6">
      <c r="A1742" s="23">
        <v>1734</v>
      </c>
      <c r="C1742" s="6" t="s">
        <v>2830</v>
      </c>
      <c r="D1742" s="6" t="s">
        <v>499</v>
      </c>
      <c r="E1742" s="6">
        <v>2</v>
      </c>
      <c r="F1742" s="57"/>
    </row>
    <row r="1743" spans="1:6">
      <c r="A1743" s="23">
        <v>1735</v>
      </c>
      <c r="C1743" s="6" t="s">
        <v>2829</v>
      </c>
      <c r="D1743" s="6" t="s">
        <v>499</v>
      </c>
      <c r="E1743" s="6">
        <v>2</v>
      </c>
      <c r="F1743" s="57"/>
    </row>
    <row r="1744" spans="1:6">
      <c r="A1744" s="23">
        <v>1736</v>
      </c>
      <c r="C1744" s="6" t="s">
        <v>965</v>
      </c>
      <c r="D1744" s="6" t="s">
        <v>7</v>
      </c>
      <c r="E1744" s="6">
        <v>44</v>
      </c>
      <c r="F1744" s="57"/>
    </row>
    <row r="1745" spans="1:6">
      <c r="A1745" s="23">
        <v>1737</v>
      </c>
      <c r="C1745" s="6" t="s">
        <v>966</v>
      </c>
      <c r="D1745" s="6" t="s">
        <v>235</v>
      </c>
      <c r="E1745" s="6">
        <v>1</v>
      </c>
      <c r="F1745" s="57" t="s">
        <v>2820</v>
      </c>
    </row>
    <row r="1746" spans="1:6">
      <c r="A1746" s="23">
        <v>1738</v>
      </c>
      <c r="C1746" s="6" t="s">
        <v>2663</v>
      </c>
      <c r="D1746" s="6" t="s">
        <v>4</v>
      </c>
      <c r="E1746" s="6">
        <v>1</v>
      </c>
      <c r="F1746" s="57" t="s">
        <v>2828</v>
      </c>
    </row>
    <row r="1747" spans="1:6">
      <c r="A1747" s="23">
        <v>1739</v>
      </c>
      <c r="C1747" s="6" t="s">
        <v>2827</v>
      </c>
      <c r="D1747" s="6" t="s">
        <v>55</v>
      </c>
      <c r="E1747" s="6">
        <v>2</v>
      </c>
      <c r="F1747" s="57"/>
    </row>
    <row r="1748" spans="1:6">
      <c r="A1748" s="23">
        <v>1740</v>
      </c>
      <c r="C1748" s="6" t="s">
        <v>2826</v>
      </c>
      <c r="D1748" s="6" t="s">
        <v>55</v>
      </c>
      <c r="E1748" s="6">
        <v>2</v>
      </c>
      <c r="F1748" s="57"/>
    </row>
    <row r="1749" spans="1:6">
      <c r="A1749" s="23">
        <v>1741</v>
      </c>
      <c r="C1749" s="6" t="s">
        <v>2666</v>
      </c>
      <c r="D1749" s="6" t="s">
        <v>20</v>
      </c>
      <c r="E1749" s="6">
        <v>1</v>
      </c>
      <c r="F1749" s="57" t="s">
        <v>2825</v>
      </c>
    </row>
    <row r="1750" spans="1:6">
      <c r="A1750" s="23">
        <v>1742</v>
      </c>
      <c r="C1750" s="6" t="s">
        <v>2666</v>
      </c>
      <c r="D1750" s="6" t="s">
        <v>65</v>
      </c>
      <c r="E1750" s="6">
        <v>1</v>
      </c>
      <c r="F1750" s="57" t="s">
        <v>2825</v>
      </c>
    </row>
    <row r="1751" spans="1:6">
      <c r="A1751" s="23">
        <v>1743</v>
      </c>
      <c r="C1751" s="6" t="s">
        <v>2666</v>
      </c>
      <c r="D1751" s="6" t="s">
        <v>29</v>
      </c>
      <c r="E1751" s="6">
        <v>1</v>
      </c>
      <c r="F1751" s="57" t="s">
        <v>2825</v>
      </c>
    </row>
    <row r="1752" spans="1:6">
      <c r="A1752" s="23">
        <v>1744</v>
      </c>
      <c r="C1752" s="6" t="s">
        <v>2824</v>
      </c>
      <c r="D1752" s="6" t="s">
        <v>198</v>
      </c>
      <c r="E1752" s="6">
        <v>1</v>
      </c>
      <c r="F1752" s="57"/>
    </row>
    <row r="1753" spans="1:6">
      <c r="A1753" s="23">
        <v>1745</v>
      </c>
      <c r="C1753" s="6" t="s">
        <v>968</v>
      </c>
      <c r="D1753" s="6" t="s">
        <v>969</v>
      </c>
      <c r="E1753" s="6">
        <v>4</v>
      </c>
      <c r="F1753" s="57"/>
    </row>
    <row r="1754" spans="1:6">
      <c r="A1754" s="23">
        <v>1746</v>
      </c>
      <c r="C1754" s="6" t="s">
        <v>970</v>
      </c>
      <c r="D1754" s="6" t="s">
        <v>708</v>
      </c>
      <c r="E1754" s="6">
        <v>1</v>
      </c>
      <c r="F1754" s="57"/>
    </row>
    <row r="1755" spans="1:6">
      <c r="A1755" s="23">
        <v>1747</v>
      </c>
      <c r="C1755" s="6" t="s">
        <v>2823</v>
      </c>
      <c r="D1755" s="6" t="s">
        <v>967</v>
      </c>
      <c r="E1755" s="6">
        <v>4</v>
      </c>
      <c r="F1755" s="57" t="s">
        <v>2820</v>
      </c>
    </row>
    <row r="1756" spans="1:6">
      <c r="A1756" s="23">
        <v>1748</v>
      </c>
      <c r="C1756" s="6" t="s">
        <v>2822</v>
      </c>
      <c r="D1756" s="6" t="s">
        <v>57</v>
      </c>
      <c r="E1756" s="6">
        <v>4</v>
      </c>
      <c r="F1756" s="57" t="s">
        <v>2820</v>
      </c>
    </row>
    <row r="1757" spans="1:6">
      <c r="A1757" s="23">
        <v>1749</v>
      </c>
      <c r="C1757" s="6" t="s">
        <v>2746</v>
      </c>
      <c r="D1757" s="6" t="s">
        <v>43</v>
      </c>
      <c r="E1757" s="6">
        <v>5</v>
      </c>
      <c r="F1757" s="57" t="s">
        <v>2820</v>
      </c>
    </row>
    <row r="1758" spans="1:6">
      <c r="A1758" s="23">
        <v>1750</v>
      </c>
      <c r="C1758" s="6" t="s">
        <v>2743</v>
      </c>
      <c r="D1758" s="6" t="s">
        <v>723</v>
      </c>
      <c r="E1758" s="6">
        <v>7</v>
      </c>
      <c r="F1758" s="57" t="s">
        <v>2820</v>
      </c>
    </row>
    <row r="1759" spans="1:6">
      <c r="A1759" s="23">
        <v>1751</v>
      </c>
      <c r="C1759" s="6" t="s">
        <v>2745</v>
      </c>
      <c r="D1759" s="6" t="s">
        <v>4</v>
      </c>
      <c r="E1759" s="6">
        <v>9</v>
      </c>
      <c r="F1759" s="57" t="s">
        <v>2820</v>
      </c>
    </row>
    <row r="1760" spans="1:6">
      <c r="A1760" s="23">
        <v>1752</v>
      </c>
      <c r="C1760" s="6" t="s">
        <v>2744</v>
      </c>
      <c r="D1760" s="6" t="s">
        <v>41</v>
      </c>
      <c r="E1760" s="6">
        <v>26</v>
      </c>
      <c r="F1760" s="57" t="s">
        <v>2820</v>
      </c>
    </row>
    <row r="1761" spans="1:6">
      <c r="A1761" s="23">
        <v>1753</v>
      </c>
      <c r="C1761" s="6" t="s">
        <v>2821</v>
      </c>
      <c r="D1761" s="6" t="s">
        <v>198</v>
      </c>
      <c r="E1761" s="6">
        <v>1</v>
      </c>
      <c r="F1761" s="57" t="s">
        <v>2820</v>
      </c>
    </row>
    <row r="1762" spans="1:6">
      <c r="A1762" s="23">
        <v>1754</v>
      </c>
      <c r="C1762" s="6" t="s">
        <v>2819</v>
      </c>
      <c r="D1762" s="6" t="s">
        <v>23</v>
      </c>
      <c r="E1762" s="6">
        <v>1</v>
      </c>
      <c r="F1762" s="57"/>
    </row>
    <row r="1763" spans="1:6">
      <c r="A1763" s="23">
        <v>1755</v>
      </c>
      <c r="C1763" s="6" t="s">
        <v>2818</v>
      </c>
      <c r="D1763" s="6" t="s">
        <v>35</v>
      </c>
      <c r="E1763" s="6">
        <v>2</v>
      </c>
      <c r="F1763" s="57"/>
    </row>
    <row r="1764" spans="1:6">
      <c r="A1764" s="23">
        <v>1756</v>
      </c>
      <c r="C1764" s="6" t="s">
        <v>2818</v>
      </c>
      <c r="D1764" s="6" t="s">
        <v>4</v>
      </c>
      <c r="E1764" s="6">
        <v>1</v>
      </c>
      <c r="F1764" s="57"/>
    </row>
    <row r="1765" spans="1:6">
      <c r="A1765" s="23">
        <v>1757</v>
      </c>
      <c r="C1765" s="6" t="s">
        <v>2818</v>
      </c>
      <c r="D1765" s="6" t="s">
        <v>86</v>
      </c>
      <c r="E1765" s="6">
        <v>1</v>
      </c>
      <c r="F1765" s="57"/>
    </row>
    <row r="1766" spans="1:6">
      <c r="A1766" s="23">
        <v>1758</v>
      </c>
      <c r="C1766" s="6" t="s">
        <v>2817</v>
      </c>
      <c r="D1766" s="6" t="s">
        <v>4</v>
      </c>
      <c r="E1766" s="6">
        <v>5</v>
      </c>
      <c r="F1766" s="57"/>
    </row>
    <row r="1767" spans="1:6">
      <c r="A1767" s="23">
        <v>1759</v>
      </c>
      <c r="C1767" s="6" t="s">
        <v>2816</v>
      </c>
      <c r="D1767" s="6" t="s">
        <v>70</v>
      </c>
      <c r="E1767" s="6">
        <v>2</v>
      </c>
      <c r="F1767" s="57"/>
    </row>
    <row r="1768" spans="1:6">
      <c r="A1768" s="23">
        <v>1760</v>
      </c>
      <c r="C1768" s="6" t="s">
        <v>2815</v>
      </c>
      <c r="D1768" s="6" t="s">
        <v>75</v>
      </c>
      <c r="E1768" s="6">
        <v>1</v>
      </c>
      <c r="F1768" s="57"/>
    </row>
    <row r="1769" spans="1:6">
      <c r="A1769" s="23">
        <v>1761</v>
      </c>
      <c r="C1769" s="6" t="s">
        <v>971</v>
      </c>
      <c r="D1769" s="6" t="s">
        <v>35</v>
      </c>
      <c r="E1769" s="6">
        <v>3</v>
      </c>
      <c r="F1769" s="57" t="s">
        <v>2814</v>
      </c>
    </row>
    <row r="1770" spans="1:6">
      <c r="A1770" s="23">
        <v>1762</v>
      </c>
      <c r="C1770" s="6" t="s">
        <v>971</v>
      </c>
      <c r="D1770" s="6" t="s">
        <v>4</v>
      </c>
      <c r="E1770" s="6">
        <v>8</v>
      </c>
      <c r="F1770" s="57" t="s">
        <v>2814</v>
      </c>
    </row>
    <row r="1771" spans="1:6">
      <c r="A1771" s="23">
        <v>1763</v>
      </c>
      <c r="C1771" s="6" t="s">
        <v>971</v>
      </c>
      <c r="D1771" s="6" t="s">
        <v>70</v>
      </c>
      <c r="E1771" s="6">
        <v>1</v>
      </c>
      <c r="F1771" s="57" t="s">
        <v>2814</v>
      </c>
    </row>
    <row r="1772" spans="1:6">
      <c r="A1772" s="23">
        <v>1764</v>
      </c>
      <c r="C1772" s="6" t="s">
        <v>972</v>
      </c>
      <c r="D1772" s="6" t="s">
        <v>25</v>
      </c>
      <c r="E1772" s="6">
        <v>1</v>
      </c>
      <c r="F1772" s="57"/>
    </row>
    <row r="1773" spans="1:6">
      <c r="A1773" s="23">
        <v>1765</v>
      </c>
      <c r="C1773" s="6" t="s">
        <v>973</v>
      </c>
      <c r="D1773" s="6" t="s">
        <v>4</v>
      </c>
      <c r="E1773" s="6">
        <v>2</v>
      </c>
      <c r="F1773" s="57" t="s">
        <v>2813</v>
      </c>
    </row>
    <row r="1774" spans="1:6">
      <c r="A1774" s="23">
        <v>1766</v>
      </c>
      <c r="C1774" s="6" t="s">
        <v>974</v>
      </c>
      <c r="D1774" s="6" t="s">
        <v>975</v>
      </c>
      <c r="E1774" s="6">
        <v>2</v>
      </c>
      <c r="F1774" s="57"/>
    </row>
    <row r="1775" spans="1:6">
      <c r="A1775" s="23">
        <v>1767</v>
      </c>
      <c r="C1775" s="6" t="s">
        <v>2812</v>
      </c>
      <c r="D1775" s="6" t="s">
        <v>54</v>
      </c>
      <c r="E1775" s="6">
        <v>1</v>
      </c>
      <c r="F1775" s="57"/>
    </row>
    <row r="1776" spans="1:6">
      <c r="A1776" s="23">
        <v>1768</v>
      </c>
      <c r="C1776" s="6" t="s">
        <v>976</v>
      </c>
      <c r="D1776" s="6" t="s">
        <v>4</v>
      </c>
      <c r="E1776" s="6">
        <v>1</v>
      </c>
      <c r="F1776" s="57"/>
    </row>
    <row r="1777" spans="1:6">
      <c r="A1777" s="23">
        <v>1769</v>
      </c>
      <c r="C1777" s="6" t="s">
        <v>2811</v>
      </c>
      <c r="D1777" s="6" t="s">
        <v>4</v>
      </c>
      <c r="E1777" s="6">
        <v>1</v>
      </c>
      <c r="F1777" s="57"/>
    </row>
    <row r="1778" spans="1:6">
      <c r="A1778" s="23">
        <v>1770</v>
      </c>
      <c r="C1778" s="6" t="s">
        <v>2810</v>
      </c>
      <c r="D1778" s="6" t="s">
        <v>673</v>
      </c>
      <c r="E1778" s="6">
        <v>1</v>
      </c>
      <c r="F1778" s="57"/>
    </row>
    <row r="1779" spans="1:6">
      <c r="A1779" s="23">
        <v>1771</v>
      </c>
      <c r="C1779" s="6" t="s">
        <v>2809</v>
      </c>
      <c r="D1779" s="6" t="s">
        <v>817</v>
      </c>
      <c r="E1779" s="6">
        <v>1</v>
      </c>
      <c r="F1779" s="57"/>
    </row>
    <row r="1780" spans="1:6">
      <c r="A1780" s="23">
        <v>1772</v>
      </c>
      <c r="C1780" s="6" t="s">
        <v>977</v>
      </c>
      <c r="D1780" s="6" t="s">
        <v>43</v>
      </c>
      <c r="E1780" s="6">
        <v>3</v>
      </c>
      <c r="F1780" s="57" t="s">
        <v>2808</v>
      </c>
    </row>
    <row r="1781" spans="1:6">
      <c r="A1781" s="23">
        <v>1773</v>
      </c>
      <c r="C1781" s="6" t="s">
        <v>978</v>
      </c>
      <c r="D1781" s="6" t="s">
        <v>4</v>
      </c>
      <c r="E1781" s="6">
        <v>1</v>
      </c>
      <c r="F1781" s="57"/>
    </row>
    <row r="1782" spans="1:6">
      <c r="A1782" s="23">
        <v>1774</v>
      </c>
      <c r="C1782" s="6" t="s">
        <v>979</v>
      </c>
      <c r="D1782" s="6" t="s">
        <v>164</v>
      </c>
      <c r="E1782" s="6">
        <v>4</v>
      </c>
      <c r="F1782" s="57" t="s">
        <v>2807</v>
      </c>
    </row>
    <row r="1783" spans="1:6">
      <c r="A1783" s="23">
        <v>1775</v>
      </c>
      <c r="C1783" s="6" t="s">
        <v>980</v>
      </c>
      <c r="D1783" s="6" t="s">
        <v>4</v>
      </c>
      <c r="E1783" s="6">
        <v>6</v>
      </c>
      <c r="F1783" s="57"/>
    </row>
    <row r="1784" spans="1:6">
      <c r="A1784" s="23">
        <v>1776</v>
      </c>
      <c r="C1784" s="6" t="s">
        <v>981</v>
      </c>
      <c r="D1784" s="6" t="s">
        <v>90</v>
      </c>
      <c r="E1784" s="6">
        <v>1</v>
      </c>
      <c r="F1784" s="57" t="s">
        <v>2806</v>
      </c>
    </row>
    <row r="1785" spans="1:6">
      <c r="A1785" s="23">
        <v>1777</v>
      </c>
      <c r="C1785" s="6" t="s">
        <v>2805</v>
      </c>
      <c r="D1785" s="6" t="s">
        <v>54</v>
      </c>
      <c r="E1785" s="6">
        <v>1</v>
      </c>
      <c r="F1785" s="57"/>
    </row>
    <row r="1786" spans="1:6">
      <c r="A1786" s="23">
        <v>1778</v>
      </c>
      <c r="C1786" s="6" t="s">
        <v>2418</v>
      </c>
      <c r="D1786" s="6" t="s">
        <v>129</v>
      </c>
      <c r="E1786" s="6">
        <v>2</v>
      </c>
      <c r="F1786" s="57" t="s">
        <v>2804</v>
      </c>
    </row>
    <row r="1787" spans="1:6">
      <c r="A1787" s="23">
        <v>1779</v>
      </c>
      <c r="C1787" s="6" t="s">
        <v>2585</v>
      </c>
      <c r="D1787" s="6" t="s">
        <v>23</v>
      </c>
      <c r="E1787" s="6">
        <v>3</v>
      </c>
      <c r="F1787" s="57" t="s">
        <v>2803</v>
      </c>
    </row>
    <row r="1788" spans="1:6">
      <c r="A1788" s="23">
        <v>1780</v>
      </c>
      <c r="C1788" s="6" t="s">
        <v>982</v>
      </c>
      <c r="D1788" s="6" t="s">
        <v>55</v>
      </c>
      <c r="E1788" s="6">
        <v>1</v>
      </c>
      <c r="F1788" s="57" t="s">
        <v>307</v>
      </c>
    </row>
    <row r="1789" spans="1:6">
      <c r="A1789" s="23">
        <v>1781</v>
      </c>
      <c r="C1789" s="6" t="s">
        <v>2802</v>
      </c>
      <c r="D1789" s="6" t="s">
        <v>62</v>
      </c>
      <c r="E1789" s="6">
        <v>1</v>
      </c>
      <c r="F1789" s="57"/>
    </row>
    <row r="1790" spans="1:6">
      <c r="A1790" s="23">
        <v>1782</v>
      </c>
      <c r="C1790" s="6" t="s">
        <v>983</v>
      </c>
      <c r="D1790" s="6" t="s">
        <v>4</v>
      </c>
      <c r="E1790" s="6">
        <v>2</v>
      </c>
      <c r="F1790" s="57"/>
    </row>
    <row r="1791" spans="1:6">
      <c r="A1791" s="23">
        <v>1783</v>
      </c>
      <c r="C1791" s="6" t="s">
        <v>984</v>
      </c>
      <c r="D1791" s="6" t="s">
        <v>4</v>
      </c>
      <c r="E1791" s="6">
        <v>3</v>
      </c>
      <c r="F1791" s="57" t="s">
        <v>2801</v>
      </c>
    </row>
    <row r="1792" spans="1:6">
      <c r="A1792" s="23">
        <v>1784</v>
      </c>
      <c r="C1792" s="6" t="s">
        <v>2649</v>
      </c>
      <c r="D1792" s="6" t="s">
        <v>69</v>
      </c>
      <c r="E1792" s="6">
        <v>1</v>
      </c>
      <c r="F1792" s="57" t="s">
        <v>2800</v>
      </c>
    </row>
    <row r="1793" spans="1:11">
      <c r="A1793" s="23">
        <v>1785</v>
      </c>
      <c r="C1793" s="6" t="s">
        <v>2799</v>
      </c>
      <c r="D1793" s="6" t="s">
        <v>44</v>
      </c>
      <c r="E1793" s="6">
        <v>1</v>
      </c>
      <c r="F1793" s="57"/>
    </row>
    <row r="1794" spans="1:11">
      <c r="A1794" s="23">
        <v>1786</v>
      </c>
      <c r="C1794" s="6" t="s">
        <v>2798</v>
      </c>
      <c r="D1794" s="6" t="s">
        <v>23</v>
      </c>
      <c r="E1794" s="6">
        <v>1</v>
      </c>
      <c r="F1794" s="57"/>
    </row>
    <row r="1795" spans="1:11">
      <c r="A1795" s="23">
        <v>1787</v>
      </c>
      <c r="C1795" s="6" t="s">
        <v>985</v>
      </c>
      <c r="D1795" s="6" t="s">
        <v>616</v>
      </c>
      <c r="E1795" s="6">
        <v>3</v>
      </c>
      <c r="F1795" s="57"/>
    </row>
    <row r="1796" spans="1:11">
      <c r="A1796" s="23">
        <v>1788</v>
      </c>
      <c r="C1796" s="6" t="s">
        <v>986</v>
      </c>
      <c r="D1796" s="6" t="s">
        <v>4</v>
      </c>
      <c r="E1796" s="6">
        <v>2</v>
      </c>
      <c r="F1796" s="57"/>
    </row>
    <row r="1797" spans="1:11">
      <c r="A1797" s="23">
        <v>1789</v>
      </c>
      <c r="C1797" s="6" t="s">
        <v>2797</v>
      </c>
      <c r="D1797" s="6" t="s">
        <v>66</v>
      </c>
      <c r="E1797" s="6">
        <v>1</v>
      </c>
      <c r="F1797" s="57"/>
    </row>
    <row r="1798" spans="1:11">
      <c r="A1798" s="23">
        <v>1790</v>
      </c>
      <c r="C1798" s="6" t="s">
        <v>2796</v>
      </c>
      <c r="D1798" s="6" t="s">
        <v>87</v>
      </c>
      <c r="E1798" s="6">
        <v>1</v>
      </c>
      <c r="F1798" s="57"/>
    </row>
    <row r="1799" spans="1:11">
      <c r="A1799" s="23">
        <v>1791</v>
      </c>
      <c r="C1799" s="6" t="s">
        <v>2795</v>
      </c>
      <c r="D1799" s="6" t="s">
        <v>2794</v>
      </c>
      <c r="E1799" s="6">
        <v>1</v>
      </c>
      <c r="F1799" s="57"/>
    </row>
    <row r="1800" spans="1:11">
      <c r="A1800" s="23">
        <v>1792</v>
      </c>
      <c r="C1800" s="6" t="s">
        <v>2793</v>
      </c>
      <c r="D1800" s="6" t="s">
        <v>26</v>
      </c>
      <c r="E1800" s="6">
        <v>1</v>
      </c>
      <c r="F1800" s="57"/>
    </row>
    <row r="1801" spans="1:11">
      <c r="A1801" s="23">
        <v>1793</v>
      </c>
      <c r="C1801" s="6" t="s">
        <v>987</v>
      </c>
      <c r="D1801" s="6" t="s">
        <v>988</v>
      </c>
      <c r="E1801" s="6">
        <v>2</v>
      </c>
      <c r="F1801" s="57"/>
    </row>
    <row r="1802" spans="1:11">
      <c r="A1802" s="23">
        <v>1794</v>
      </c>
      <c r="C1802" s="6" t="s">
        <v>989</v>
      </c>
      <c r="D1802" s="6" t="s">
        <v>619</v>
      </c>
      <c r="E1802" s="6">
        <v>1</v>
      </c>
      <c r="F1802" s="57"/>
    </row>
    <row r="1803" spans="1:11">
      <c r="A1803" s="23">
        <v>1795</v>
      </c>
      <c r="C1803" s="6" t="s">
        <v>990</v>
      </c>
      <c r="D1803" s="6" t="s">
        <v>34</v>
      </c>
      <c r="E1803" s="6">
        <v>3</v>
      </c>
      <c r="F1803" s="57"/>
    </row>
    <row r="1804" spans="1:11">
      <c r="A1804" s="23">
        <v>1796</v>
      </c>
      <c r="C1804" s="6" t="s">
        <v>2657</v>
      </c>
      <c r="D1804" s="6" t="s">
        <v>167</v>
      </c>
      <c r="E1804" s="6">
        <v>1</v>
      </c>
      <c r="F1804" s="57" t="s">
        <v>2792</v>
      </c>
    </row>
    <row r="1805" spans="1:11">
      <c r="A1805" s="23">
        <v>1797</v>
      </c>
      <c r="C1805" s="6" t="s">
        <v>2674</v>
      </c>
      <c r="D1805" s="6" t="s">
        <v>57</v>
      </c>
      <c r="E1805" s="6">
        <v>1</v>
      </c>
      <c r="F1805" s="57" t="s">
        <v>2792</v>
      </c>
    </row>
    <row r="1806" spans="1:11">
      <c r="A1806" s="23">
        <v>1798</v>
      </c>
      <c r="C1806" s="6" t="s">
        <v>2553</v>
      </c>
      <c r="D1806" s="6" t="s">
        <v>34</v>
      </c>
      <c r="E1806" s="6">
        <v>1</v>
      </c>
      <c r="F1806" s="57" t="s">
        <v>2792</v>
      </c>
    </row>
    <row r="1807" spans="1:11">
      <c r="C1807" s="2"/>
      <c r="D1807" s="2"/>
      <c r="E1807" s="1">
        <f>SUM(E9:E1806)</f>
        <v>4937</v>
      </c>
      <c r="F1807" s="58"/>
    </row>
    <row r="1808" spans="1:11" ht="18.75">
      <c r="C1808" s="9"/>
      <c r="D1808" s="70" t="s">
        <v>8489</v>
      </c>
      <c r="E1808" s="19"/>
      <c r="F1808" s="57"/>
      <c r="K1808" s="1"/>
    </row>
    <row r="1809" spans="1:11">
      <c r="A1809" s="23">
        <v>1799</v>
      </c>
      <c r="C1809" s="6" t="s">
        <v>4866</v>
      </c>
      <c r="D1809" s="6" t="s">
        <v>4865</v>
      </c>
      <c r="E1809" s="6">
        <v>2</v>
      </c>
      <c r="F1809" s="57">
        <v>580600138</v>
      </c>
      <c r="K1809" s="1"/>
    </row>
    <row r="1810" spans="1:11">
      <c r="A1810" s="23">
        <v>1800</v>
      </c>
      <c r="C1810" s="6" t="s">
        <v>4864</v>
      </c>
      <c r="D1810" s="6" t="s">
        <v>34</v>
      </c>
      <c r="E1810" s="6">
        <v>1</v>
      </c>
      <c r="F1810" s="57"/>
      <c r="K1810" s="1"/>
    </row>
    <row r="1811" spans="1:11">
      <c r="A1811" s="23">
        <v>1801</v>
      </c>
      <c r="C1811" s="6" t="s">
        <v>1495</v>
      </c>
      <c r="D1811" s="6" t="s">
        <v>298</v>
      </c>
      <c r="E1811" s="6">
        <v>2</v>
      </c>
      <c r="F1811" s="57"/>
      <c r="K1811" s="1"/>
    </row>
    <row r="1812" spans="1:11">
      <c r="A1812" s="23">
        <v>1802</v>
      </c>
      <c r="C1812" s="6" t="s">
        <v>1034</v>
      </c>
      <c r="D1812" s="6" t="s">
        <v>34</v>
      </c>
      <c r="E1812" s="6">
        <v>2</v>
      </c>
      <c r="F1812" s="57"/>
      <c r="K1812" s="1"/>
    </row>
    <row r="1813" spans="1:11">
      <c r="A1813" s="23">
        <v>1803</v>
      </c>
      <c r="C1813" s="6" t="s">
        <v>4863</v>
      </c>
      <c r="D1813" s="6" t="s">
        <v>4863</v>
      </c>
      <c r="E1813" s="6">
        <v>5</v>
      </c>
      <c r="F1813" s="57">
        <v>500232152</v>
      </c>
      <c r="K1813" s="1"/>
    </row>
    <row r="1814" spans="1:11">
      <c r="A1814" s="23">
        <v>1804</v>
      </c>
      <c r="C1814" s="6" t="s">
        <v>334</v>
      </c>
      <c r="D1814" s="6" t="s">
        <v>334</v>
      </c>
      <c r="E1814" s="6">
        <v>3</v>
      </c>
      <c r="F1814" s="57"/>
      <c r="K1814" s="1"/>
    </row>
    <row r="1815" spans="1:11">
      <c r="A1815" s="23">
        <v>1805</v>
      </c>
      <c r="C1815" s="6" t="s">
        <v>1793</v>
      </c>
      <c r="D1815" s="6" t="s">
        <v>35</v>
      </c>
      <c r="E1815" s="6">
        <v>1</v>
      </c>
      <c r="F1815" s="57"/>
      <c r="K1815" s="1"/>
    </row>
    <row r="1816" spans="1:11">
      <c r="A1816" s="23">
        <v>1806</v>
      </c>
      <c r="C1816" s="6" t="s">
        <v>4862</v>
      </c>
      <c r="D1816" s="6" t="s">
        <v>4</v>
      </c>
      <c r="E1816" s="6">
        <v>12</v>
      </c>
      <c r="F1816" s="57"/>
      <c r="K1816" s="1"/>
    </row>
    <row r="1817" spans="1:11">
      <c r="A1817" s="23">
        <v>1807</v>
      </c>
      <c r="C1817" s="6" t="s">
        <v>4861</v>
      </c>
      <c r="D1817" s="6" t="s">
        <v>139</v>
      </c>
      <c r="E1817" s="6">
        <v>4</v>
      </c>
      <c r="F1817" s="57"/>
      <c r="K1817" s="1"/>
    </row>
    <row r="1818" spans="1:11">
      <c r="A1818" s="23">
        <v>1808</v>
      </c>
      <c r="C1818" s="6" t="s">
        <v>4860</v>
      </c>
      <c r="D1818" s="6" t="s">
        <v>88</v>
      </c>
      <c r="E1818" s="6">
        <v>1</v>
      </c>
      <c r="F1818" s="57"/>
      <c r="K1818" s="1"/>
    </row>
    <row r="1819" spans="1:11">
      <c r="A1819" s="23">
        <v>1809</v>
      </c>
      <c r="C1819" s="6" t="s">
        <v>4859</v>
      </c>
      <c r="D1819" s="6" t="s">
        <v>41</v>
      </c>
      <c r="E1819" s="6">
        <v>1</v>
      </c>
      <c r="F1819" s="57"/>
      <c r="K1819" s="1"/>
    </row>
    <row r="1820" spans="1:11">
      <c r="A1820" s="23">
        <v>1810</v>
      </c>
      <c r="C1820" s="6" t="s">
        <v>4858</v>
      </c>
      <c r="D1820" s="6" t="s">
        <v>25</v>
      </c>
      <c r="E1820" s="6">
        <v>1</v>
      </c>
      <c r="F1820" s="57"/>
      <c r="K1820" s="1"/>
    </row>
    <row r="1821" spans="1:11">
      <c r="A1821" s="23">
        <v>1811</v>
      </c>
      <c r="C1821" s="6" t="s">
        <v>3178</v>
      </c>
      <c r="D1821" s="6" t="s">
        <v>4857</v>
      </c>
      <c r="E1821" s="6">
        <v>1</v>
      </c>
      <c r="F1821" s="57"/>
      <c r="K1821" s="1"/>
    </row>
    <row r="1822" spans="1:11">
      <c r="A1822" s="23">
        <v>1812</v>
      </c>
      <c r="C1822" s="6" t="s">
        <v>4856</v>
      </c>
      <c r="D1822" s="6" t="s">
        <v>4</v>
      </c>
      <c r="E1822" s="6">
        <v>6</v>
      </c>
      <c r="F1822" s="57"/>
      <c r="K1822" s="1"/>
    </row>
    <row r="1823" spans="1:11">
      <c r="A1823" s="23">
        <v>1813</v>
      </c>
      <c r="C1823" s="6" t="s">
        <v>1274</v>
      </c>
      <c r="D1823" s="6" t="s">
        <v>4855</v>
      </c>
      <c r="E1823" s="6">
        <v>3</v>
      </c>
      <c r="F1823" s="57">
        <v>500267000</v>
      </c>
      <c r="K1823" s="1"/>
    </row>
    <row r="1824" spans="1:11">
      <c r="A1824" s="23">
        <v>1814</v>
      </c>
      <c r="C1824" s="6" t="s">
        <v>4854</v>
      </c>
      <c r="D1824" s="6" t="s">
        <v>34</v>
      </c>
      <c r="E1824" s="6">
        <v>2</v>
      </c>
      <c r="F1824" s="57"/>
      <c r="K1824" s="1"/>
    </row>
    <row r="1825" spans="1:11">
      <c r="A1825" s="23">
        <v>1815</v>
      </c>
      <c r="C1825" s="6" t="s">
        <v>4853</v>
      </c>
      <c r="D1825" s="6" t="s">
        <v>308</v>
      </c>
      <c r="E1825" s="6">
        <v>1</v>
      </c>
      <c r="F1825" s="57"/>
      <c r="K1825" s="1"/>
    </row>
    <row r="1826" spans="1:11">
      <c r="A1826" s="23">
        <v>1816</v>
      </c>
      <c r="C1826" s="6" t="s">
        <v>794</v>
      </c>
      <c r="D1826" s="6" t="s">
        <v>4852</v>
      </c>
      <c r="E1826" s="6">
        <v>1</v>
      </c>
      <c r="F1826" s="57"/>
      <c r="K1826" s="1"/>
    </row>
    <row r="1827" spans="1:11">
      <c r="A1827" s="23">
        <v>1817</v>
      </c>
      <c r="C1827" s="6" t="s">
        <v>4851</v>
      </c>
      <c r="D1827" s="6" t="s">
        <v>39</v>
      </c>
      <c r="E1827" s="6">
        <v>5</v>
      </c>
      <c r="F1827" s="57"/>
      <c r="K1827" s="1"/>
    </row>
    <row r="1828" spans="1:11">
      <c r="A1828" s="23">
        <v>1818</v>
      </c>
      <c r="C1828" s="6" t="s">
        <v>4850</v>
      </c>
      <c r="D1828" s="6" t="s">
        <v>39</v>
      </c>
      <c r="E1828" s="6">
        <v>2</v>
      </c>
      <c r="F1828" s="57"/>
      <c r="K1828" s="1"/>
    </row>
    <row r="1829" spans="1:11">
      <c r="A1829" s="23">
        <v>1819</v>
      </c>
      <c r="C1829" s="6" t="s">
        <v>2025</v>
      </c>
      <c r="D1829" s="6" t="s">
        <v>67</v>
      </c>
      <c r="E1829" s="6">
        <v>2</v>
      </c>
      <c r="F1829" s="57">
        <v>580051712</v>
      </c>
      <c r="K1829" s="1"/>
    </row>
    <row r="1830" spans="1:11">
      <c r="A1830" s="23">
        <v>1820</v>
      </c>
      <c r="C1830" s="6" t="s">
        <v>2024</v>
      </c>
      <c r="D1830" s="6" t="s">
        <v>35</v>
      </c>
      <c r="E1830" s="6">
        <v>1</v>
      </c>
      <c r="F1830" s="57">
        <v>520037110</v>
      </c>
      <c r="K1830" s="1"/>
    </row>
    <row r="1831" spans="1:11">
      <c r="A1831" s="23">
        <v>1821</v>
      </c>
      <c r="C1831" s="6" t="s">
        <v>4849</v>
      </c>
      <c r="D1831" s="6" t="s">
        <v>4784</v>
      </c>
      <c r="E1831" s="6">
        <v>1</v>
      </c>
      <c r="F1831" s="57"/>
      <c r="K1831" s="1"/>
    </row>
    <row r="1832" spans="1:11">
      <c r="A1832" s="23">
        <v>1822</v>
      </c>
      <c r="C1832" s="6" t="s">
        <v>4848</v>
      </c>
      <c r="D1832" s="6" t="s">
        <v>39</v>
      </c>
      <c r="E1832" s="6">
        <v>1</v>
      </c>
      <c r="F1832" s="57"/>
      <c r="K1832" s="1"/>
    </row>
    <row r="1833" spans="1:11">
      <c r="A1833" s="23">
        <v>1823</v>
      </c>
      <c r="C1833" s="6" t="s">
        <v>4847</v>
      </c>
      <c r="D1833" s="6" t="s">
        <v>2358</v>
      </c>
      <c r="E1833" s="6">
        <v>1</v>
      </c>
      <c r="F1833" s="57"/>
      <c r="K1833" s="1"/>
    </row>
    <row r="1834" spans="1:11">
      <c r="A1834" s="23">
        <v>1824</v>
      </c>
      <c r="C1834" s="6" t="s">
        <v>4846</v>
      </c>
      <c r="D1834" s="6" t="s">
        <v>49</v>
      </c>
      <c r="E1834" s="6">
        <v>1</v>
      </c>
      <c r="F1834" s="57"/>
      <c r="K1834" s="1"/>
    </row>
    <row r="1835" spans="1:11">
      <c r="A1835" s="23">
        <v>1825</v>
      </c>
      <c r="C1835" s="6" t="s">
        <v>4845</v>
      </c>
      <c r="D1835" s="6" t="s">
        <v>49</v>
      </c>
      <c r="E1835" s="6">
        <v>1</v>
      </c>
      <c r="F1835" s="57"/>
      <c r="K1835" s="1"/>
    </row>
    <row r="1836" spans="1:11">
      <c r="A1836" s="23">
        <v>1826</v>
      </c>
      <c r="C1836" s="6" t="s">
        <v>1746</v>
      </c>
      <c r="D1836" s="6" t="s">
        <v>162</v>
      </c>
      <c r="E1836" s="6">
        <v>1</v>
      </c>
      <c r="F1836" s="57"/>
      <c r="K1836" s="1"/>
    </row>
    <row r="1837" spans="1:11">
      <c r="A1837" s="23">
        <v>1827</v>
      </c>
      <c r="C1837" s="6" t="s">
        <v>4844</v>
      </c>
      <c r="D1837" s="6" t="s">
        <v>2358</v>
      </c>
      <c r="E1837" s="6">
        <v>1</v>
      </c>
      <c r="F1837" s="57"/>
      <c r="K1837" s="1"/>
    </row>
    <row r="1838" spans="1:11">
      <c r="A1838" s="23">
        <v>1828</v>
      </c>
      <c r="C1838" s="6" t="s">
        <v>4843</v>
      </c>
      <c r="D1838" s="6" t="s">
        <v>2358</v>
      </c>
      <c r="E1838" s="6">
        <v>1</v>
      </c>
      <c r="F1838" s="57"/>
      <c r="K1838" s="1"/>
    </row>
    <row r="1839" spans="1:11">
      <c r="A1839" s="23">
        <v>1829</v>
      </c>
      <c r="C1839" s="6" t="s">
        <v>4842</v>
      </c>
      <c r="D1839" s="6" t="s">
        <v>49</v>
      </c>
      <c r="E1839" s="6">
        <v>1</v>
      </c>
      <c r="F1839" s="57"/>
      <c r="K1839" s="1"/>
    </row>
    <row r="1840" spans="1:11">
      <c r="A1840" s="23">
        <v>1830</v>
      </c>
      <c r="C1840" s="6" t="s">
        <v>4841</v>
      </c>
      <c r="D1840" s="6" t="s">
        <v>2358</v>
      </c>
      <c r="E1840" s="6">
        <v>1</v>
      </c>
      <c r="F1840" s="57"/>
      <c r="K1840" s="1"/>
    </row>
    <row r="1841" spans="1:11">
      <c r="A1841" s="23">
        <v>1831</v>
      </c>
      <c r="C1841" s="6" t="s">
        <v>4840</v>
      </c>
      <c r="D1841" s="6" t="s">
        <v>4760</v>
      </c>
      <c r="E1841" s="6">
        <v>1</v>
      </c>
      <c r="F1841" s="57"/>
      <c r="K1841" s="1"/>
    </row>
    <row r="1842" spans="1:11">
      <c r="A1842" s="23">
        <v>1832</v>
      </c>
      <c r="C1842" s="6" t="s">
        <v>4839</v>
      </c>
      <c r="D1842" s="6" t="s">
        <v>2358</v>
      </c>
      <c r="E1842" s="6">
        <v>1</v>
      </c>
      <c r="F1842" s="57"/>
      <c r="K1842" s="1"/>
    </row>
    <row r="1843" spans="1:11">
      <c r="A1843" s="23">
        <v>1833</v>
      </c>
      <c r="C1843" s="6" t="s">
        <v>1602</v>
      </c>
      <c r="D1843" s="6" t="s">
        <v>162</v>
      </c>
      <c r="E1843" s="6">
        <v>1</v>
      </c>
      <c r="F1843" s="57"/>
      <c r="K1843" s="1"/>
    </row>
    <row r="1844" spans="1:11">
      <c r="A1844" s="23">
        <v>1834</v>
      </c>
      <c r="C1844" s="6" t="s">
        <v>4838</v>
      </c>
      <c r="D1844" s="6" t="s">
        <v>2358</v>
      </c>
      <c r="E1844" s="6">
        <v>1</v>
      </c>
      <c r="F1844" s="57"/>
      <c r="K1844" s="1"/>
    </row>
    <row r="1845" spans="1:11">
      <c r="A1845" s="23">
        <v>1835</v>
      </c>
      <c r="C1845" s="6" t="s">
        <v>4837</v>
      </c>
      <c r="D1845" s="6" t="s">
        <v>30</v>
      </c>
      <c r="E1845" s="6">
        <v>1</v>
      </c>
      <c r="F1845" s="57"/>
      <c r="K1845" s="1"/>
    </row>
    <row r="1846" spans="1:11">
      <c r="A1846" s="23">
        <v>1836</v>
      </c>
      <c r="C1846" s="6" t="s">
        <v>4836</v>
      </c>
      <c r="D1846" s="6" t="s">
        <v>49</v>
      </c>
      <c r="E1846" s="6">
        <v>1</v>
      </c>
      <c r="F1846" s="57"/>
      <c r="K1846" s="1"/>
    </row>
    <row r="1847" spans="1:11">
      <c r="A1847" s="23">
        <v>1837</v>
      </c>
      <c r="C1847" s="6" t="s">
        <v>4835</v>
      </c>
      <c r="D1847" s="6" t="s">
        <v>49</v>
      </c>
      <c r="E1847" s="6">
        <v>1</v>
      </c>
      <c r="F1847" s="57"/>
      <c r="K1847" s="1"/>
    </row>
    <row r="1848" spans="1:11">
      <c r="A1848" s="23">
        <v>1838</v>
      </c>
      <c r="C1848" s="6" t="s">
        <v>4834</v>
      </c>
      <c r="D1848" s="6" t="s">
        <v>4833</v>
      </c>
      <c r="E1848" s="6">
        <v>1</v>
      </c>
      <c r="F1848" s="57"/>
      <c r="K1848" s="1"/>
    </row>
    <row r="1849" spans="1:11">
      <c r="A1849" s="23">
        <v>1839</v>
      </c>
      <c r="C1849" s="6" t="s">
        <v>4832</v>
      </c>
      <c r="D1849" s="6" t="s">
        <v>49</v>
      </c>
      <c r="E1849" s="6">
        <v>1</v>
      </c>
      <c r="F1849" s="57"/>
      <c r="K1849" s="1"/>
    </row>
    <row r="1850" spans="1:11">
      <c r="A1850" s="23">
        <v>1840</v>
      </c>
      <c r="C1850" s="6" t="s">
        <v>4831</v>
      </c>
      <c r="D1850" s="6" t="s">
        <v>49</v>
      </c>
      <c r="E1850" s="6">
        <v>1</v>
      </c>
      <c r="F1850" s="57"/>
      <c r="K1850" s="1"/>
    </row>
    <row r="1851" spans="1:11">
      <c r="A1851" s="23">
        <v>1841</v>
      </c>
      <c r="C1851" s="6" t="s">
        <v>4830</v>
      </c>
      <c r="D1851" s="6" t="s">
        <v>2358</v>
      </c>
      <c r="E1851" s="6">
        <v>1</v>
      </c>
      <c r="F1851" s="57"/>
      <c r="K1851" s="1"/>
    </row>
    <row r="1852" spans="1:11">
      <c r="A1852" s="23">
        <v>1842</v>
      </c>
      <c r="C1852" s="6" t="s">
        <v>1536</v>
      </c>
      <c r="D1852" s="6" t="s">
        <v>4784</v>
      </c>
      <c r="E1852" s="6">
        <v>1</v>
      </c>
      <c r="F1852" s="57"/>
      <c r="K1852" s="1"/>
    </row>
    <row r="1853" spans="1:11">
      <c r="A1853" s="23">
        <v>1843</v>
      </c>
      <c r="C1853" s="6" t="s">
        <v>4829</v>
      </c>
      <c r="D1853" s="6" t="s">
        <v>49</v>
      </c>
      <c r="E1853" s="6">
        <v>1</v>
      </c>
      <c r="F1853" s="57"/>
      <c r="K1853" s="1"/>
    </row>
    <row r="1854" spans="1:11">
      <c r="A1854" s="23">
        <v>1844</v>
      </c>
      <c r="C1854" s="6" t="s">
        <v>4828</v>
      </c>
      <c r="D1854" s="6" t="s">
        <v>4782</v>
      </c>
      <c r="E1854" s="6">
        <v>1</v>
      </c>
      <c r="F1854" s="57"/>
      <c r="K1854" s="1"/>
    </row>
    <row r="1855" spans="1:11">
      <c r="A1855" s="23">
        <v>1845</v>
      </c>
      <c r="C1855" s="6" t="s">
        <v>4827</v>
      </c>
      <c r="D1855" s="6" t="s">
        <v>39</v>
      </c>
      <c r="E1855" s="6">
        <v>1</v>
      </c>
      <c r="F1855" s="57"/>
      <c r="K1855" s="1"/>
    </row>
    <row r="1856" spans="1:11">
      <c r="A1856" s="23">
        <v>1846</v>
      </c>
      <c r="C1856" s="6" t="s">
        <v>4826</v>
      </c>
      <c r="D1856" s="6" t="s">
        <v>4784</v>
      </c>
      <c r="E1856" s="6">
        <v>1</v>
      </c>
      <c r="F1856" s="57"/>
      <c r="K1856" s="1"/>
    </row>
    <row r="1857" spans="1:11">
      <c r="A1857" s="23">
        <v>1847</v>
      </c>
      <c r="C1857" s="6" t="s">
        <v>4826</v>
      </c>
      <c r="D1857" s="6" t="s">
        <v>4784</v>
      </c>
      <c r="E1857" s="6">
        <v>1</v>
      </c>
      <c r="F1857" s="57"/>
      <c r="K1857" s="1"/>
    </row>
    <row r="1858" spans="1:11">
      <c r="A1858" s="23">
        <v>1848</v>
      </c>
      <c r="C1858" s="6" t="s">
        <v>4825</v>
      </c>
      <c r="D1858" s="6" t="s">
        <v>49</v>
      </c>
      <c r="E1858" s="6">
        <v>1</v>
      </c>
      <c r="F1858" s="57"/>
      <c r="K1858" s="1"/>
    </row>
    <row r="1859" spans="1:11">
      <c r="A1859" s="23">
        <v>1849</v>
      </c>
      <c r="C1859" s="6" t="s">
        <v>4824</v>
      </c>
      <c r="D1859" s="6" t="s">
        <v>49</v>
      </c>
      <c r="E1859" s="6">
        <v>1</v>
      </c>
      <c r="F1859" s="57"/>
      <c r="K1859" s="1"/>
    </row>
    <row r="1860" spans="1:11">
      <c r="A1860" s="23">
        <v>1850</v>
      </c>
      <c r="C1860" s="6" t="s">
        <v>4823</v>
      </c>
      <c r="D1860" s="6" t="s">
        <v>49</v>
      </c>
      <c r="E1860" s="6">
        <v>1</v>
      </c>
      <c r="F1860" s="57"/>
      <c r="K1860" s="1"/>
    </row>
    <row r="1861" spans="1:11">
      <c r="A1861" s="23">
        <v>1851</v>
      </c>
      <c r="C1861" s="6" t="s">
        <v>4822</v>
      </c>
      <c r="D1861" s="6" t="s">
        <v>377</v>
      </c>
      <c r="E1861" s="6">
        <v>1</v>
      </c>
      <c r="F1861" s="57"/>
      <c r="K1861" s="1"/>
    </row>
    <row r="1862" spans="1:11">
      <c r="A1862" s="23">
        <v>1852</v>
      </c>
      <c r="C1862" s="6" t="s">
        <v>4821</v>
      </c>
      <c r="D1862" s="6" t="s">
        <v>49</v>
      </c>
      <c r="E1862" s="6">
        <v>1</v>
      </c>
      <c r="F1862" s="57"/>
      <c r="K1862" s="1"/>
    </row>
    <row r="1863" spans="1:11">
      <c r="A1863" s="23">
        <v>1853</v>
      </c>
      <c r="C1863" s="6" t="s">
        <v>4820</v>
      </c>
      <c r="D1863" s="6" t="s">
        <v>377</v>
      </c>
      <c r="E1863" s="6">
        <v>1</v>
      </c>
      <c r="F1863" s="57"/>
      <c r="K1863" s="1"/>
    </row>
    <row r="1864" spans="1:11">
      <c r="A1864" s="23">
        <v>1854</v>
      </c>
      <c r="C1864" s="6" t="s">
        <v>4819</v>
      </c>
      <c r="D1864" s="6" t="s">
        <v>378</v>
      </c>
      <c r="E1864" s="6">
        <v>1</v>
      </c>
      <c r="F1864" s="57"/>
      <c r="K1864" s="1"/>
    </row>
    <row r="1865" spans="1:11">
      <c r="A1865" s="23">
        <v>1855</v>
      </c>
      <c r="C1865" s="6" t="s">
        <v>4818</v>
      </c>
      <c r="D1865" s="6" t="s">
        <v>49</v>
      </c>
      <c r="E1865" s="6">
        <v>4</v>
      </c>
      <c r="F1865" s="57"/>
      <c r="K1865" s="1"/>
    </row>
    <row r="1866" spans="1:11">
      <c r="A1866" s="23">
        <v>1856</v>
      </c>
      <c r="C1866" s="6" t="s">
        <v>4817</v>
      </c>
      <c r="D1866" s="6" t="s">
        <v>1119</v>
      </c>
      <c r="E1866" s="6">
        <v>2</v>
      </c>
      <c r="F1866" s="57"/>
      <c r="K1866" s="1"/>
    </row>
    <row r="1867" spans="1:11">
      <c r="A1867" s="23">
        <v>1857</v>
      </c>
      <c r="C1867" s="6" t="s">
        <v>4816</v>
      </c>
      <c r="D1867" s="6" t="s">
        <v>30</v>
      </c>
      <c r="E1867" s="6">
        <v>2</v>
      </c>
      <c r="F1867" s="57"/>
      <c r="K1867" s="1"/>
    </row>
    <row r="1868" spans="1:11">
      <c r="A1868" s="23">
        <v>1858</v>
      </c>
      <c r="C1868" s="6" t="s">
        <v>4815</v>
      </c>
      <c r="D1868" s="6" t="s">
        <v>260</v>
      </c>
      <c r="E1868" s="6">
        <v>4</v>
      </c>
      <c r="F1868" s="57"/>
      <c r="K1868" s="1"/>
    </row>
    <row r="1869" spans="1:11">
      <c r="A1869" s="23">
        <v>1859</v>
      </c>
      <c r="C1869" s="6" t="s">
        <v>4814</v>
      </c>
      <c r="D1869" s="6" t="s">
        <v>113</v>
      </c>
      <c r="E1869" s="6">
        <v>1</v>
      </c>
      <c r="F1869" s="57"/>
      <c r="K1869" s="1"/>
    </row>
    <row r="1870" spans="1:11">
      <c r="A1870" s="23">
        <v>1860</v>
      </c>
      <c r="C1870" s="6" t="s">
        <v>4813</v>
      </c>
      <c r="D1870" s="6" t="s">
        <v>39</v>
      </c>
      <c r="E1870" s="6">
        <v>3</v>
      </c>
      <c r="F1870" s="57"/>
      <c r="K1870" s="1"/>
    </row>
    <row r="1871" spans="1:11">
      <c r="A1871" s="23">
        <v>1861</v>
      </c>
      <c r="C1871" s="6" t="s">
        <v>4812</v>
      </c>
      <c r="D1871" s="6" t="s">
        <v>30</v>
      </c>
      <c r="E1871" s="6">
        <v>4</v>
      </c>
      <c r="F1871" s="57"/>
      <c r="K1871" s="1"/>
    </row>
    <row r="1872" spans="1:11">
      <c r="A1872" s="23">
        <v>1862</v>
      </c>
      <c r="C1872" s="6" t="s">
        <v>4811</v>
      </c>
      <c r="D1872" s="6" t="s">
        <v>1119</v>
      </c>
      <c r="E1872" s="6">
        <v>5</v>
      </c>
      <c r="F1872" s="57"/>
      <c r="K1872" s="1"/>
    </row>
    <row r="1873" spans="1:11">
      <c r="A1873" s="23">
        <v>1863</v>
      </c>
      <c r="C1873" s="6" t="s">
        <v>4810</v>
      </c>
      <c r="D1873" s="6" t="s">
        <v>2366</v>
      </c>
      <c r="E1873" s="6">
        <v>4</v>
      </c>
      <c r="F1873" s="57"/>
      <c r="K1873" s="1"/>
    </row>
    <row r="1874" spans="1:11">
      <c r="A1874" s="23">
        <v>1864</v>
      </c>
      <c r="B1874" s="27"/>
      <c r="C1874" s="6" t="s">
        <v>4809</v>
      </c>
      <c r="D1874" s="6" t="s">
        <v>113</v>
      </c>
      <c r="E1874" s="6">
        <v>6</v>
      </c>
      <c r="F1874" s="57"/>
      <c r="K1874" s="1"/>
    </row>
    <row r="1875" spans="1:11">
      <c r="A1875" s="23">
        <v>1865</v>
      </c>
      <c r="C1875" s="6" t="s">
        <v>4808</v>
      </c>
      <c r="D1875" s="6" t="s">
        <v>49</v>
      </c>
      <c r="E1875" s="6">
        <v>2</v>
      </c>
      <c r="F1875" s="57"/>
      <c r="K1875" s="1"/>
    </row>
    <row r="1876" spans="1:11">
      <c r="A1876" s="23">
        <v>1866</v>
      </c>
      <c r="C1876" s="6" t="s">
        <v>4807</v>
      </c>
      <c r="D1876" s="6" t="s">
        <v>4782</v>
      </c>
      <c r="E1876" s="6">
        <v>1</v>
      </c>
      <c r="F1876" s="57"/>
      <c r="K1876" s="1"/>
    </row>
    <row r="1877" spans="1:11">
      <c r="A1877" s="23">
        <v>1867</v>
      </c>
      <c r="C1877" s="6" t="s">
        <v>4806</v>
      </c>
      <c r="D1877" s="6" t="s">
        <v>2366</v>
      </c>
      <c r="E1877" s="6">
        <v>1</v>
      </c>
      <c r="F1877" s="57"/>
      <c r="K1877" s="1"/>
    </row>
    <row r="1878" spans="1:11">
      <c r="A1878" s="23">
        <v>1868</v>
      </c>
      <c r="C1878" s="6" t="s">
        <v>4805</v>
      </c>
      <c r="D1878" s="6" t="s">
        <v>260</v>
      </c>
      <c r="E1878" s="6">
        <v>5</v>
      </c>
      <c r="F1878" s="57"/>
      <c r="K1878" s="1"/>
    </row>
    <row r="1879" spans="1:11">
      <c r="A1879" s="23">
        <v>1869</v>
      </c>
      <c r="C1879" s="6" t="s">
        <v>4804</v>
      </c>
      <c r="D1879" s="6" t="s">
        <v>4803</v>
      </c>
      <c r="E1879" s="6">
        <v>2</v>
      </c>
      <c r="F1879" s="57"/>
      <c r="K1879" s="1"/>
    </row>
    <row r="1880" spans="1:11">
      <c r="A1880" s="23">
        <v>1870</v>
      </c>
      <c r="C1880" s="6" t="s">
        <v>4802</v>
      </c>
      <c r="D1880" s="6" t="s">
        <v>49</v>
      </c>
      <c r="E1880" s="6">
        <v>4</v>
      </c>
      <c r="F1880" s="57"/>
      <c r="K1880" s="1"/>
    </row>
    <row r="1881" spans="1:11">
      <c r="A1881" s="23">
        <v>1871</v>
      </c>
      <c r="C1881" s="6" t="s">
        <v>4801</v>
      </c>
      <c r="D1881" s="6" t="s">
        <v>260</v>
      </c>
      <c r="E1881" s="6">
        <v>7</v>
      </c>
      <c r="F1881" s="57"/>
      <c r="K1881" s="1"/>
    </row>
    <row r="1882" spans="1:11">
      <c r="A1882" s="23">
        <v>1872</v>
      </c>
      <c r="C1882" s="6" t="s">
        <v>4800</v>
      </c>
      <c r="D1882" s="6" t="s">
        <v>4782</v>
      </c>
      <c r="E1882" s="6">
        <v>9</v>
      </c>
      <c r="F1882" s="57"/>
      <c r="K1882" s="1"/>
    </row>
    <row r="1883" spans="1:11">
      <c r="A1883" s="23">
        <v>1873</v>
      </c>
      <c r="C1883" s="6" t="s">
        <v>4799</v>
      </c>
      <c r="D1883" s="6" t="s">
        <v>49</v>
      </c>
      <c r="E1883" s="6">
        <v>2</v>
      </c>
      <c r="F1883" s="57"/>
      <c r="K1883" s="1"/>
    </row>
    <row r="1884" spans="1:11">
      <c r="A1884" s="23">
        <v>1874</v>
      </c>
      <c r="C1884" s="6" t="s">
        <v>4798</v>
      </c>
      <c r="D1884" s="6" t="s">
        <v>378</v>
      </c>
      <c r="E1884" s="6">
        <v>4</v>
      </c>
      <c r="F1884" s="57"/>
      <c r="K1884" s="1"/>
    </row>
    <row r="1885" spans="1:11">
      <c r="A1885" s="23">
        <v>1875</v>
      </c>
      <c r="C1885" s="6" t="s">
        <v>4797</v>
      </c>
      <c r="D1885" s="6" t="s">
        <v>4</v>
      </c>
      <c r="E1885" s="6">
        <v>1</v>
      </c>
      <c r="F1885" s="57"/>
      <c r="K1885" s="1"/>
    </row>
    <row r="1886" spans="1:11">
      <c r="A1886" s="23">
        <v>1876</v>
      </c>
      <c r="C1886" s="6" t="s">
        <v>4796</v>
      </c>
      <c r="D1886" s="6" t="s">
        <v>55</v>
      </c>
      <c r="E1886" s="6">
        <v>1</v>
      </c>
      <c r="F1886" s="57"/>
      <c r="K1886" s="1"/>
    </row>
    <row r="1887" spans="1:11">
      <c r="A1887" s="23">
        <v>1877</v>
      </c>
      <c r="C1887" s="6" t="s">
        <v>4795</v>
      </c>
      <c r="D1887" s="6" t="s">
        <v>4782</v>
      </c>
      <c r="E1887" s="6">
        <v>1</v>
      </c>
      <c r="F1887" s="57"/>
      <c r="K1887" s="1"/>
    </row>
    <row r="1888" spans="1:11">
      <c r="A1888" s="23">
        <v>1878</v>
      </c>
      <c r="C1888" s="6" t="s">
        <v>4794</v>
      </c>
      <c r="D1888" s="6" t="s">
        <v>162</v>
      </c>
      <c r="E1888" s="6">
        <v>1</v>
      </c>
      <c r="F1888" s="57"/>
      <c r="K1888" s="1"/>
    </row>
    <row r="1889" spans="1:11">
      <c r="A1889" s="23">
        <v>1879</v>
      </c>
      <c r="C1889" s="6" t="s">
        <v>1752</v>
      </c>
      <c r="D1889" s="6" t="s">
        <v>4784</v>
      </c>
      <c r="E1889" s="6">
        <v>2</v>
      </c>
      <c r="F1889" s="57"/>
      <c r="K1889" s="1"/>
    </row>
    <row r="1890" spans="1:11">
      <c r="A1890" s="23">
        <v>1880</v>
      </c>
      <c r="C1890" s="6" t="s">
        <v>4793</v>
      </c>
      <c r="D1890" s="6" t="s">
        <v>2358</v>
      </c>
      <c r="E1890" s="6">
        <v>1</v>
      </c>
      <c r="F1890" s="57"/>
      <c r="K1890" s="1"/>
    </row>
    <row r="1891" spans="1:11">
      <c r="A1891" s="23">
        <v>1881</v>
      </c>
      <c r="C1891" s="6" t="s">
        <v>4792</v>
      </c>
      <c r="D1891" s="6" t="s">
        <v>2358</v>
      </c>
      <c r="E1891" s="6">
        <v>1</v>
      </c>
      <c r="F1891" s="57"/>
      <c r="K1891" s="1"/>
    </row>
    <row r="1892" spans="1:11">
      <c r="A1892" s="28">
        <v>1882</v>
      </c>
      <c r="C1892" s="6" t="s">
        <v>4791</v>
      </c>
      <c r="D1892" s="6" t="s">
        <v>2358</v>
      </c>
      <c r="E1892" s="6">
        <v>1</v>
      </c>
      <c r="F1892" s="57"/>
      <c r="K1892" s="1"/>
    </row>
    <row r="1893" spans="1:11">
      <c r="A1893" s="28">
        <v>1883</v>
      </c>
      <c r="C1893" s="6" t="s">
        <v>4790</v>
      </c>
      <c r="D1893" s="6" t="s">
        <v>2366</v>
      </c>
      <c r="E1893" s="6">
        <v>1</v>
      </c>
      <c r="F1893" s="57"/>
      <c r="K1893" s="1"/>
    </row>
    <row r="1894" spans="1:11">
      <c r="A1894" s="28">
        <v>1884</v>
      </c>
      <c r="C1894" s="6" t="s">
        <v>4789</v>
      </c>
      <c r="D1894" s="6" t="s">
        <v>1119</v>
      </c>
      <c r="E1894" s="6">
        <v>1</v>
      </c>
      <c r="F1894" s="57"/>
      <c r="K1894" s="1"/>
    </row>
    <row r="1895" spans="1:11">
      <c r="A1895" s="28">
        <v>1885</v>
      </c>
      <c r="C1895" s="6" t="s">
        <v>4788</v>
      </c>
      <c r="D1895" s="6" t="s">
        <v>1119</v>
      </c>
      <c r="E1895" s="6">
        <v>1</v>
      </c>
      <c r="F1895" s="57"/>
      <c r="K1895" s="1"/>
    </row>
    <row r="1896" spans="1:11">
      <c r="A1896" s="28">
        <v>1886</v>
      </c>
      <c r="C1896" s="6" t="s">
        <v>4787</v>
      </c>
      <c r="D1896" s="6" t="s">
        <v>1119</v>
      </c>
      <c r="E1896" s="6">
        <v>1</v>
      </c>
      <c r="F1896" s="57"/>
      <c r="K1896" s="1"/>
    </row>
    <row r="1897" spans="1:11">
      <c r="A1897" s="28">
        <v>1887</v>
      </c>
      <c r="C1897" s="6" t="s">
        <v>4786</v>
      </c>
      <c r="D1897" s="6" t="s">
        <v>4406</v>
      </c>
      <c r="E1897" s="6">
        <v>2</v>
      </c>
      <c r="F1897" s="57"/>
      <c r="K1897" s="1"/>
    </row>
    <row r="1898" spans="1:11">
      <c r="A1898" s="28">
        <v>1888</v>
      </c>
      <c r="C1898" s="6" t="s">
        <v>4785</v>
      </c>
      <c r="D1898" s="6" t="s">
        <v>4784</v>
      </c>
      <c r="E1898" s="6">
        <v>6</v>
      </c>
      <c r="F1898" s="57"/>
      <c r="K1898" s="1"/>
    </row>
    <row r="1899" spans="1:11">
      <c r="A1899" s="28">
        <v>1889</v>
      </c>
      <c r="C1899" s="6" t="s">
        <v>4783</v>
      </c>
      <c r="D1899" s="6" t="s">
        <v>4782</v>
      </c>
      <c r="E1899" s="6">
        <v>2</v>
      </c>
      <c r="F1899" s="57"/>
      <c r="K1899" s="1"/>
    </row>
    <row r="1900" spans="1:11">
      <c r="A1900" s="28">
        <v>1890</v>
      </c>
      <c r="C1900" s="6" t="s">
        <v>4781</v>
      </c>
      <c r="D1900" s="6" t="s">
        <v>49</v>
      </c>
      <c r="E1900" s="6">
        <v>1</v>
      </c>
      <c r="F1900" s="57"/>
      <c r="K1900" s="1"/>
    </row>
    <row r="1901" spans="1:11">
      <c r="A1901" s="28">
        <v>1891</v>
      </c>
      <c r="C1901" s="6" t="s">
        <v>4780</v>
      </c>
      <c r="D1901" s="6" t="s">
        <v>494</v>
      </c>
      <c r="E1901" s="6">
        <v>3</v>
      </c>
      <c r="F1901" s="57"/>
      <c r="K1901" s="1"/>
    </row>
    <row r="1902" spans="1:11">
      <c r="A1902" s="28">
        <v>1892</v>
      </c>
      <c r="C1902" s="6" t="s">
        <v>4779</v>
      </c>
      <c r="D1902" s="6" t="s">
        <v>4778</v>
      </c>
      <c r="E1902" s="6">
        <v>2</v>
      </c>
      <c r="F1902" s="57"/>
      <c r="K1902" s="1"/>
    </row>
    <row r="1903" spans="1:11">
      <c r="A1903" s="28">
        <v>1893</v>
      </c>
      <c r="C1903" s="6" t="s">
        <v>4777</v>
      </c>
      <c r="D1903" s="6" t="s">
        <v>4776</v>
      </c>
      <c r="E1903" s="6">
        <v>3</v>
      </c>
      <c r="F1903" s="57"/>
      <c r="K1903" s="1"/>
    </row>
    <row r="1904" spans="1:11">
      <c r="A1904" s="28">
        <v>1894</v>
      </c>
      <c r="C1904" s="6" t="s">
        <v>4775</v>
      </c>
      <c r="D1904" s="6" t="s">
        <v>4774</v>
      </c>
      <c r="E1904" s="6">
        <v>5</v>
      </c>
      <c r="F1904" s="57"/>
      <c r="K1904" s="1"/>
    </row>
    <row r="1905" spans="1:11">
      <c r="A1905" s="28">
        <v>1895</v>
      </c>
      <c r="C1905" s="6" t="s">
        <v>4773</v>
      </c>
      <c r="D1905" s="6" t="s">
        <v>170</v>
      </c>
      <c r="E1905" s="6">
        <v>1</v>
      </c>
      <c r="F1905" s="57"/>
      <c r="K1905" s="1"/>
    </row>
    <row r="1906" spans="1:11">
      <c r="A1906" s="28">
        <v>1896</v>
      </c>
      <c r="C1906" s="6" t="s">
        <v>4772</v>
      </c>
      <c r="D1906" s="6" t="s">
        <v>4771</v>
      </c>
      <c r="E1906" s="6">
        <v>6</v>
      </c>
      <c r="F1906" s="57"/>
      <c r="K1906" s="1"/>
    </row>
    <row r="1907" spans="1:11">
      <c r="A1907" s="28">
        <v>1897</v>
      </c>
      <c r="C1907" s="6" t="s">
        <v>4770</v>
      </c>
      <c r="D1907" s="6" t="s">
        <v>115</v>
      </c>
      <c r="E1907" s="6">
        <v>9</v>
      </c>
      <c r="F1907" s="57"/>
      <c r="K1907" s="1"/>
    </row>
    <row r="1908" spans="1:11">
      <c r="A1908" s="28">
        <v>1898</v>
      </c>
      <c r="C1908" s="6" t="s">
        <v>4769</v>
      </c>
      <c r="D1908" s="6" t="s">
        <v>493</v>
      </c>
      <c r="E1908" s="6">
        <v>9</v>
      </c>
      <c r="F1908" s="57"/>
      <c r="K1908" s="1"/>
    </row>
    <row r="1909" spans="1:11">
      <c r="A1909" s="28">
        <v>1899</v>
      </c>
      <c r="C1909" s="6" t="s">
        <v>4768</v>
      </c>
      <c r="D1909" s="6" t="s">
        <v>4767</v>
      </c>
      <c r="E1909" s="6">
        <v>3</v>
      </c>
      <c r="F1909" s="57"/>
      <c r="K1909" s="1"/>
    </row>
    <row r="1910" spans="1:11">
      <c r="A1910" s="28">
        <v>1900</v>
      </c>
      <c r="C1910" s="6" t="s">
        <v>4766</v>
      </c>
      <c r="D1910" s="6" t="s">
        <v>116</v>
      </c>
      <c r="E1910" s="6">
        <v>7</v>
      </c>
      <c r="F1910" s="57"/>
      <c r="K1910" s="1"/>
    </row>
    <row r="1911" spans="1:11">
      <c r="A1911" s="28">
        <v>1901</v>
      </c>
      <c r="C1911" s="6" t="s">
        <v>4765</v>
      </c>
      <c r="D1911" s="6" t="s">
        <v>37</v>
      </c>
      <c r="E1911" s="6">
        <v>2</v>
      </c>
      <c r="F1911" s="57"/>
      <c r="K1911" s="1"/>
    </row>
    <row r="1912" spans="1:11">
      <c r="A1912" s="28">
        <v>1902</v>
      </c>
      <c r="C1912" s="6" t="s">
        <v>4764</v>
      </c>
      <c r="D1912" s="6" t="s">
        <v>110</v>
      </c>
      <c r="E1912" s="6">
        <v>3</v>
      </c>
      <c r="F1912" s="57"/>
      <c r="K1912" s="1"/>
    </row>
    <row r="1913" spans="1:11">
      <c r="A1913" s="28">
        <v>1903</v>
      </c>
      <c r="C1913" s="6" t="s">
        <v>4763</v>
      </c>
      <c r="D1913" s="6" t="s">
        <v>2358</v>
      </c>
      <c r="E1913" s="6">
        <v>8</v>
      </c>
      <c r="F1913" s="57"/>
      <c r="K1913" s="1"/>
    </row>
    <row r="1914" spans="1:11">
      <c r="A1914" s="28">
        <v>1904</v>
      </c>
      <c r="C1914" s="6" t="s">
        <v>4762</v>
      </c>
      <c r="D1914" s="6" t="s">
        <v>1119</v>
      </c>
      <c r="E1914" s="6">
        <v>8</v>
      </c>
      <c r="F1914" s="57"/>
      <c r="K1914" s="1"/>
    </row>
    <row r="1915" spans="1:11">
      <c r="A1915" s="28">
        <v>1905</v>
      </c>
      <c r="C1915" s="6" t="s">
        <v>4761</v>
      </c>
      <c r="D1915" s="6" t="s">
        <v>4760</v>
      </c>
      <c r="E1915" s="6">
        <v>1</v>
      </c>
      <c r="F1915" s="57"/>
      <c r="K1915" s="1"/>
    </row>
    <row r="1916" spans="1:11">
      <c r="A1916" s="28">
        <v>1906</v>
      </c>
      <c r="C1916" s="6" t="s">
        <v>4759</v>
      </c>
      <c r="D1916" s="6" t="s">
        <v>49</v>
      </c>
      <c r="E1916" s="6">
        <v>1</v>
      </c>
      <c r="F1916" s="57"/>
      <c r="K1916" s="1"/>
    </row>
    <row r="1917" spans="1:11">
      <c r="A1917" s="28">
        <v>1907</v>
      </c>
      <c r="C1917" s="6" t="s">
        <v>1589</v>
      </c>
      <c r="D1917" s="6" t="s">
        <v>162</v>
      </c>
      <c r="E1917" s="6">
        <v>1</v>
      </c>
      <c r="F1917" s="57"/>
      <c r="K1917" s="1"/>
    </row>
    <row r="1918" spans="1:11">
      <c r="A1918" s="28">
        <v>1908</v>
      </c>
      <c r="C1918" s="6" t="s">
        <v>4758</v>
      </c>
      <c r="D1918" s="6"/>
      <c r="E1918" s="6"/>
      <c r="F1918" s="57"/>
      <c r="K1918" s="1"/>
    </row>
    <row r="1919" spans="1:11">
      <c r="A1919" s="28">
        <v>1909</v>
      </c>
      <c r="C1919" s="6" t="s">
        <v>4757</v>
      </c>
      <c r="D1919" s="6" t="s">
        <v>510</v>
      </c>
      <c r="E1919" s="6">
        <v>1</v>
      </c>
      <c r="F1919" s="57"/>
      <c r="K1919" s="1"/>
    </row>
    <row r="1920" spans="1:11">
      <c r="A1920" s="28">
        <v>1910</v>
      </c>
      <c r="C1920" s="6" t="s">
        <v>4756</v>
      </c>
      <c r="D1920" s="6" t="s">
        <v>115</v>
      </c>
      <c r="E1920" s="6">
        <v>1</v>
      </c>
      <c r="F1920" s="57"/>
      <c r="K1920" s="1"/>
    </row>
    <row r="1921" spans="1:11">
      <c r="A1921" s="28">
        <v>1911</v>
      </c>
      <c r="C1921" s="6" t="s">
        <v>4755</v>
      </c>
      <c r="D1921" s="6" t="s">
        <v>493</v>
      </c>
      <c r="E1921" s="6">
        <v>1</v>
      </c>
      <c r="F1921" s="57"/>
      <c r="K1921" s="1"/>
    </row>
    <row r="1922" spans="1:11">
      <c r="A1922" s="28">
        <v>1912</v>
      </c>
      <c r="C1922" s="6" t="s">
        <v>4754</v>
      </c>
      <c r="D1922" s="6" t="s">
        <v>36</v>
      </c>
      <c r="E1922" s="6">
        <v>1</v>
      </c>
      <c r="F1922" s="57"/>
      <c r="K1922" s="1"/>
    </row>
    <row r="1923" spans="1:11">
      <c r="A1923" s="28">
        <v>1913</v>
      </c>
      <c r="C1923" s="6" t="s">
        <v>4753</v>
      </c>
      <c r="D1923" s="6" t="s">
        <v>4752</v>
      </c>
      <c r="E1923" s="6">
        <v>2</v>
      </c>
      <c r="F1923" s="57"/>
      <c r="K1923" s="1"/>
    </row>
    <row r="1924" spans="1:11">
      <c r="A1924" s="28">
        <v>1914</v>
      </c>
      <c r="C1924" s="6" t="s">
        <v>4751</v>
      </c>
      <c r="D1924" s="6" t="s">
        <v>37</v>
      </c>
      <c r="E1924" s="6">
        <v>1</v>
      </c>
      <c r="F1924" s="57"/>
      <c r="K1924" s="1"/>
    </row>
    <row r="1925" spans="1:11">
      <c r="A1925" s="28">
        <v>1915</v>
      </c>
      <c r="C1925" s="6" t="s">
        <v>4750</v>
      </c>
      <c r="D1925" s="6" t="s">
        <v>162</v>
      </c>
      <c r="E1925" s="6">
        <v>1</v>
      </c>
      <c r="F1925" s="57"/>
      <c r="K1925" s="1"/>
    </row>
    <row r="1926" spans="1:11">
      <c r="A1926" s="28">
        <v>1916</v>
      </c>
      <c r="C1926" s="6" t="s">
        <v>4749</v>
      </c>
      <c r="D1926" s="6" t="s">
        <v>162</v>
      </c>
      <c r="E1926" s="6">
        <v>1</v>
      </c>
      <c r="F1926" s="57">
        <v>589906114</v>
      </c>
      <c r="K1926" s="1"/>
    </row>
    <row r="1927" spans="1:11">
      <c r="C1927" s="12"/>
      <c r="D1927" s="12"/>
      <c r="E1927" s="13"/>
      <c r="F1927" s="59"/>
      <c r="K1927" s="1"/>
    </row>
    <row r="1928" spans="1:11" ht="18.75">
      <c r="C1928" s="12"/>
      <c r="D1928" s="71" t="s">
        <v>1222</v>
      </c>
      <c r="E1928" s="13"/>
      <c r="F1928" s="59"/>
      <c r="K1928" s="1"/>
    </row>
    <row r="1929" spans="1:11">
      <c r="A1929" s="28">
        <v>1917</v>
      </c>
      <c r="C1929" s="12" t="s">
        <v>2035</v>
      </c>
      <c r="D1929" s="12" t="s">
        <v>2114</v>
      </c>
      <c r="E1929" s="13">
        <v>1</v>
      </c>
      <c r="F1929" s="59"/>
      <c r="K1929" s="1"/>
    </row>
    <row r="1930" spans="1:11">
      <c r="A1930" s="23">
        <v>1918</v>
      </c>
      <c r="C1930" s="12" t="s">
        <v>1253</v>
      </c>
      <c r="D1930" s="12" t="s">
        <v>2046</v>
      </c>
      <c r="E1930" s="13">
        <v>2</v>
      </c>
      <c r="F1930" s="59"/>
      <c r="K1930" s="1"/>
    </row>
    <row r="1931" spans="1:11">
      <c r="A1931" s="23">
        <v>1919</v>
      </c>
      <c r="C1931" s="8" t="s">
        <v>2034</v>
      </c>
      <c r="D1931" s="14" t="s">
        <v>110</v>
      </c>
      <c r="E1931" s="15">
        <v>1</v>
      </c>
      <c r="F1931" s="59"/>
      <c r="K1931" s="1"/>
    </row>
    <row r="1932" spans="1:11">
      <c r="A1932" s="28">
        <v>1920</v>
      </c>
      <c r="C1932" s="12" t="s">
        <v>537</v>
      </c>
      <c r="D1932" s="12" t="s">
        <v>2094</v>
      </c>
      <c r="E1932" s="13">
        <v>10</v>
      </c>
      <c r="F1932" s="59"/>
      <c r="K1932" s="1"/>
    </row>
    <row r="1933" spans="1:11">
      <c r="A1933" s="28">
        <v>1921</v>
      </c>
      <c r="C1933" s="12" t="s">
        <v>539</v>
      </c>
      <c r="D1933" s="12" t="s">
        <v>538</v>
      </c>
      <c r="E1933" s="13">
        <v>3</v>
      </c>
      <c r="F1933" s="59"/>
      <c r="K1933" s="1"/>
    </row>
    <row r="1934" spans="1:11">
      <c r="A1934" s="28">
        <v>1922</v>
      </c>
      <c r="C1934" s="12" t="s">
        <v>533</v>
      </c>
      <c r="D1934" s="12" t="s">
        <v>117</v>
      </c>
      <c r="E1934" s="13">
        <v>1</v>
      </c>
      <c r="F1934" s="59"/>
      <c r="K1934" s="1"/>
    </row>
    <row r="1935" spans="1:11">
      <c r="A1935" s="28">
        <v>1923</v>
      </c>
      <c r="C1935" s="12" t="s">
        <v>541</v>
      </c>
      <c r="D1935" s="12" t="s">
        <v>2113</v>
      </c>
      <c r="E1935" s="13">
        <v>6</v>
      </c>
      <c r="F1935" s="59"/>
      <c r="K1935" s="1"/>
    </row>
    <row r="1936" spans="1:11">
      <c r="A1936" s="28">
        <v>1924</v>
      </c>
      <c r="C1936" s="12" t="s">
        <v>4869</v>
      </c>
      <c r="D1936" s="12" t="s">
        <v>2069</v>
      </c>
      <c r="E1936" s="13">
        <v>5</v>
      </c>
      <c r="F1936" s="59"/>
      <c r="K1936" s="1"/>
    </row>
    <row r="1937" spans="1:11">
      <c r="A1937" s="28">
        <v>1925</v>
      </c>
      <c r="C1937" s="12" t="s">
        <v>534</v>
      </c>
      <c r="D1937" s="12" t="s">
        <v>2112</v>
      </c>
      <c r="E1937" s="13">
        <v>1</v>
      </c>
      <c r="F1937" s="59"/>
      <c r="K1937" s="1"/>
    </row>
    <row r="1938" spans="1:11">
      <c r="A1938" s="28">
        <v>1926</v>
      </c>
      <c r="C1938" s="12" t="s">
        <v>516</v>
      </c>
      <c r="D1938" s="12" t="s">
        <v>118</v>
      </c>
      <c r="E1938" s="13">
        <v>3</v>
      </c>
      <c r="F1938" s="59"/>
      <c r="K1938" s="1"/>
    </row>
    <row r="1939" spans="1:11">
      <c r="A1939" s="28">
        <v>1927</v>
      </c>
      <c r="C1939" s="12" t="s">
        <v>544</v>
      </c>
      <c r="D1939" s="12" t="s">
        <v>2045</v>
      </c>
      <c r="E1939" s="13">
        <v>18</v>
      </c>
      <c r="F1939" s="59"/>
      <c r="K1939" s="1"/>
    </row>
    <row r="1940" spans="1:11">
      <c r="A1940" s="28">
        <v>1928</v>
      </c>
      <c r="C1940" s="12" t="s">
        <v>543</v>
      </c>
      <c r="D1940" s="12" t="s">
        <v>379</v>
      </c>
      <c r="E1940" s="13">
        <v>3</v>
      </c>
      <c r="F1940" s="59"/>
      <c r="K1940" s="1"/>
    </row>
    <row r="1941" spans="1:11">
      <c r="A1941" s="28">
        <v>1929</v>
      </c>
      <c r="C1941" s="12" t="s">
        <v>517</v>
      </c>
      <c r="D1941" s="12" t="s">
        <v>378</v>
      </c>
      <c r="E1941" s="13">
        <v>1</v>
      </c>
      <c r="F1941" s="59"/>
      <c r="K1941" s="1"/>
    </row>
    <row r="1942" spans="1:11">
      <c r="A1942" s="28">
        <v>1930</v>
      </c>
      <c r="C1942" s="12" t="s">
        <v>518</v>
      </c>
      <c r="D1942" s="12" t="s">
        <v>74</v>
      </c>
      <c r="E1942" s="13">
        <v>2</v>
      </c>
      <c r="F1942" s="59"/>
      <c r="K1942" s="1"/>
    </row>
    <row r="1943" spans="1:11">
      <c r="A1943" s="28">
        <v>1931</v>
      </c>
      <c r="C1943" s="8" t="s">
        <v>2033</v>
      </c>
      <c r="D1943" s="14" t="s">
        <v>377</v>
      </c>
      <c r="E1943" s="15">
        <v>1</v>
      </c>
      <c r="F1943" s="54"/>
      <c r="K1943" s="1"/>
    </row>
    <row r="1944" spans="1:11">
      <c r="A1944" s="28">
        <v>1932</v>
      </c>
      <c r="C1944" s="12" t="s">
        <v>2032</v>
      </c>
      <c r="D1944" s="12" t="s">
        <v>501</v>
      </c>
      <c r="E1944" s="13">
        <v>1</v>
      </c>
      <c r="F1944" s="54"/>
      <c r="K1944" s="1"/>
    </row>
    <row r="1945" spans="1:11">
      <c r="A1945" s="28">
        <v>1933</v>
      </c>
      <c r="C1945" s="12" t="s">
        <v>2031</v>
      </c>
      <c r="D1945" s="12" t="s">
        <v>515</v>
      </c>
      <c r="E1945" s="13">
        <v>1</v>
      </c>
      <c r="F1945" s="59"/>
      <c r="K1945" s="1"/>
    </row>
    <row r="1946" spans="1:11">
      <c r="A1946" s="28">
        <v>1934</v>
      </c>
      <c r="C1946" s="12" t="s">
        <v>2030</v>
      </c>
      <c r="D1946" s="12" t="s">
        <v>170</v>
      </c>
      <c r="E1946" s="13">
        <v>1</v>
      </c>
      <c r="F1946" s="59"/>
      <c r="K1946" s="1"/>
    </row>
    <row r="1947" spans="1:11">
      <c r="A1947" s="28">
        <v>1935</v>
      </c>
      <c r="C1947" s="12" t="s">
        <v>2029</v>
      </c>
      <c r="D1947" s="12" t="s">
        <v>545</v>
      </c>
      <c r="E1947" s="13">
        <v>1</v>
      </c>
      <c r="F1947" s="59"/>
      <c r="K1947" s="1"/>
    </row>
    <row r="1948" spans="1:11">
      <c r="A1948" s="28">
        <v>1936</v>
      </c>
      <c r="C1948" s="12" t="s">
        <v>2028</v>
      </c>
      <c r="D1948" s="12" t="s">
        <v>8</v>
      </c>
      <c r="E1948" s="13">
        <v>1</v>
      </c>
      <c r="F1948" s="58">
        <v>925016024</v>
      </c>
      <c r="K1948" s="1"/>
    </row>
    <row r="1949" spans="1:11">
      <c r="A1949" s="28">
        <v>1937</v>
      </c>
      <c r="C1949" s="12" t="s">
        <v>58</v>
      </c>
      <c r="D1949" s="8" t="s">
        <v>788</v>
      </c>
      <c r="E1949" s="13">
        <v>1</v>
      </c>
      <c r="F1949" s="58">
        <v>580300739</v>
      </c>
      <c r="K1949" s="1"/>
    </row>
    <row r="1950" spans="1:11">
      <c r="A1950" s="28">
        <v>1938</v>
      </c>
      <c r="C1950" s="12" t="s">
        <v>2027</v>
      </c>
      <c r="D1950" s="12" t="s">
        <v>2111</v>
      </c>
      <c r="E1950" s="13">
        <v>3</v>
      </c>
      <c r="F1950" s="59">
        <v>580295970</v>
      </c>
      <c r="K1950" s="1"/>
    </row>
    <row r="1951" spans="1:11">
      <c r="A1951" s="28">
        <v>1939</v>
      </c>
      <c r="C1951" s="12" t="s">
        <v>372</v>
      </c>
      <c r="D1951" s="12" t="s">
        <v>2110</v>
      </c>
      <c r="E1951" s="13">
        <v>2</v>
      </c>
      <c r="F1951" s="58">
        <v>500800115</v>
      </c>
      <c r="K1951" s="1"/>
    </row>
    <row r="1952" spans="1:11">
      <c r="A1952" s="28">
        <v>1940</v>
      </c>
      <c r="C1952" s="12" t="s">
        <v>2026</v>
      </c>
      <c r="D1952" s="12" t="s">
        <v>65</v>
      </c>
      <c r="E1952" s="13">
        <v>2</v>
      </c>
      <c r="F1952" s="59"/>
      <c r="K1952" s="1"/>
    </row>
    <row r="1953" spans="1:11">
      <c r="A1953" s="28">
        <v>1941</v>
      </c>
      <c r="C1953" s="12" t="s">
        <v>580</v>
      </c>
      <c r="D1953" s="12" t="s">
        <v>2109</v>
      </c>
      <c r="E1953" s="13">
        <v>1</v>
      </c>
      <c r="F1953" s="58">
        <v>580051712</v>
      </c>
      <c r="K1953" s="1"/>
    </row>
    <row r="1954" spans="1:11">
      <c r="A1954" s="28">
        <v>1942</v>
      </c>
      <c r="C1954" s="12" t="s">
        <v>2025</v>
      </c>
      <c r="D1954" s="12" t="s">
        <v>2108</v>
      </c>
      <c r="E1954" s="13">
        <v>3</v>
      </c>
      <c r="F1954" s="58">
        <v>520037110</v>
      </c>
      <c r="K1954" s="1"/>
    </row>
    <row r="1955" spans="1:11">
      <c r="A1955" s="28">
        <v>1943</v>
      </c>
      <c r="C1955" s="12" t="s">
        <v>2024</v>
      </c>
      <c r="D1955" s="12" t="s">
        <v>2107</v>
      </c>
      <c r="E1955" s="13">
        <v>15</v>
      </c>
      <c r="F1955" s="59"/>
      <c r="K1955" s="1"/>
    </row>
    <row r="1956" spans="1:11">
      <c r="A1956" s="28">
        <v>1944</v>
      </c>
      <c r="C1956" s="12" t="s">
        <v>2023</v>
      </c>
      <c r="D1956" s="12" t="s">
        <v>2106</v>
      </c>
      <c r="E1956" s="13">
        <v>3</v>
      </c>
      <c r="F1956" s="59"/>
      <c r="K1956" s="1"/>
    </row>
    <row r="1957" spans="1:11">
      <c r="A1957" s="28">
        <v>1945</v>
      </c>
      <c r="C1957" s="12" t="s">
        <v>2022</v>
      </c>
      <c r="D1957" s="12" t="s">
        <v>2105</v>
      </c>
      <c r="E1957" s="13">
        <v>2</v>
      </c>
      <c r="F1957" s="58">
        <v>500106976</v>
      </c>
      <c r="K1957" s="1"/>
    </row>
    <row r="1958" spans="1:11">
      <c r="A1958" s="28">
        <v>1946</v>
      </c>
      <c r="C1958" s="12" t="s">
        <v>2021</v>
      </c>
      <c r="D1958" s="12" t="s">
        <v>2104</v>
      </c>
      <c r="E1958" s="13">
        <v>1</v>
      </c>
      <c r="F1958" s="59"/>
      <c r="K1958" s="1"/>
    </row>
    <row r="1959" spans="1:11">
      <c r="A1959" s="28">
        <v>1947</v>
      </c>
      <c r="C1959" s="12" t="s">
        <v>2020</v>
      </c>
      <c r="D1959" s="12" t="s">
        <v>74</v>
      </c>
      <c r="E1959" s="13">
        <v>1</v>
      </c>
      <c r="F1959" s="59"/>
      <c r="K1959" s="1"/>
    </row>
    <row r="1960" spans="1:11">
      <c r="A1960" s="28">
        <v>1948</v>
      </c>
      <c r="C1960" s="12" t="s">
        <v>2019</v>
      </c>
      <c r="D1960" s="12" t="s">
        <v>74</v>
      </c>
      <c r="E1960" s="13">
        <v>1</v>
      </c>
      <c r="F1960" s="59"/>
      <c r="K1960" s="1"/>
    </row>
    <row r="1961" spans="1:11">
      <c r="A1961" s="28">
        <v>1949</v>
      </c>
      <c r="C1961" s="12" t="s">
        <v>2018</v>
      </c>
      <c r="D1961" s="12" t="s">
        <v>496</v>
      </c>
      <c r="E1961" s="13">
        <v>1</v>
      </c>
      <c r="F1961" s="59"/>
      <c r="K1961" s="1"/>
    </row>
    <row r="1962" spans="1:11">
      <c r="A1962" s="28">
        <v>1950</v>
      </c>
      <c r="C1962" s="12" t="s">
        <v>2017</v>
      </c>
      <c r="D1962" s="12" t="s">
        <v>496</v>
      </c>
      <c r="E1962" s="13">
        <v>1</v>
      </c>
      <c r="F1962" s="59"/>
      <c r="K1962" s="1"/>
    </row>
    <row r="1963" spans="1:11">
      <c r="A1963" s="28">
        <v>1951</v>
      </c>
      <c r="C1963" s="12" t="s">
        <v>2016</v>
      </c>
      <c r="D1963" s="12" t="s">
        <v>128</v>
      </c>
      <c r="E1963" s="13">
        <v>1</v>
      </c>
      <c r="F1963" s="59"/>
      <c r="K1963" s="1"/>
    </row>
    <row r="1964" spans="1:11">
      <c r="A1964" s="28">
        <v>1952</v>
      </c>
      <c r="C1964" s="12" t="s">
        <v>2015</v>
      </c>
      <c r="D1964" s="12" t="s">
        <v>2087</v>
      </c>
      <c r="E1964" s="13">
        <v>1</v>
      </c>
      <c r="F1964" s="59"/>
      <c r="K1964" s="1"/>
    </row>
    <row r="1965" spans="1:11">
      <c r="A1965" s="28">
        <v>1953</v>
      </c>
      <c r="C1965" s="12" t="s">
        <v>2014</v>
      </c>
      <c r="D1965" s="12" t="s">
        <v>117</v>
      </c>
      <c r="E1965" s="13">
        <v>1</v>
      </c>
      <c r="F1965" s="59"/>
      <c r="K1965" s="1"/>
    </row>
    <row r="1966" spans="1:11">
      <c r="A1966" s="28">
        <v>1954</v>
      </c>
      <c r="C1966" s="12" t="s">
        <v>2013</v>
      </c>
      <c r="D1966" s="12" t="s">
        <v>515</v>
      </c>
      <c r="E1966" s="13">
        <v>1</v>
      </c>
      <c r="F1966" s="59"/>
      <c r="K1966" s="1"/>
    </row>
    <row r="1967" spans="1:11">
      <c r="A1967" s="28">
        <v>1955</v>
      </c>
      <c r="C1967" s="12" t="s">
        <v>2012</v>
      </c>
      <c r="D1967" s="12" t="s">
        <v>498</v>
      </c>
      <c r="E1967" s="13">
        <v>1</v>
      </c>
      <c r="F1967" s="59"/>
      <c r="K1967" s="1"/>
    </row>
    <row r="1968" spans="1:11">
      <c r="A1968" s="28">
        <v>1956</v>
      </c>
      <c r="C1968" s="12" t="s">
        <v>2011</v>
      </c>
      <c r="D1968" s="12" t="s">
        <v>498</v>
      </c>
      <c r="E1968" s="13">
        <v>1</v>
      </c>
      <c r="F1968" s="59"/>
      <c r="K1968" s="1"/>
    </row>
    <row r="1969" spans="1:11">
      <c r="A1969" s="28">
        <v>1957</v>
      </c>
      <c r="C1969" s="12" t="s">
        <v>2010</v>
      </c>
      <c r="D1969" s="12" t="s">
        <v>2103</v>
      </c>
      <c r="E1969" s="13">
        <v>1</v>
      </c>
      <c r="F1969" s="59"/>
      <c r="K1969" s="1"/>
    </row>
    <row r="1970" spans="1:11">
      <c r="A1970" s="28">
        <v>1958</v>
      </c>
      <c r="C1970" s="12" t="s">
        <v>2009</v>
      </c>
      <c r="D1970" s="12" t="s">
        <v>2054</v>
      </c>
      <c r="E1970" s="13">
        <v>2</v>
      </c>
      <c r="F1970" s="59"/>
      <c r="K1970" s="1"/>
    </row>
    <row r="1971" spans="1:11">
      <c r="A1971" s="28">
        <v>1959</v>
      </c>
      <c r="C1971" s="12" t="s">
        <v>2008</v>
      </c>
      <c r="D1971" s="12" t="s">
        <v>2088</v>
      </c>
      <c r="E1971" s="13">
        <v>1</v>
      </c>
      <c r="F1971" s="59"/>
      <c r="K1971" s="1"/>
    </row>
    <row r="1972" spans="1:11">
      <c r="A1972" s="28">
        <v>1960</v>
      </c>
      <c r="C1972" s="12" t="s">
        <v>2007</v>
      </c>
      <c r="D1972" s="12" t="s">
        <v>74</v>
      </c>
      <c r="E1972" s="13">
        <v>2</v>
      </c>
      <c r="F1972" s="59"/>
      <c r="K1972" s="1"/>
    </row>
    <row r="1973" spans="1:11">
      <c r="A1973" s="28">
        <v>1961</v>
      </c>
      <c r="C1973" s="12" t="s">
        <v>2006</v>
      </c>
      <c r="D1973" s="12" t="s">
        <v>170</v>
      </c>
      <c r="E1973" s="13">
        <v>2</v>
      </c>
      <c r="F1973" s="59"/>
      <c r="K1973" s="1"/>
    </row>
    <row r="1974" spans="1:11">
      <c r="A1974" s="28">
        <v>1962</v>
      </c>
      <c r="C1974" s="12" t="s">
        <v>2005</v>
      </c>
      <c r="D1974" s="12" t="s">
        <v>12</v>
      </c>
      <c r="E1974" s="13">
        <v>1</v>
      </c>
      <c r="F1974" s="59"/>
      <c r="K1974" s="1"/>
    </row>
    <row r="1975" spans="1:11">
      <c r="A1975" s="28">
        <v>1963</v>
      </c>
      <c r="C1975" s="12" t="s">
        <v>2004</v>
      </c>
      <c r="D1975" s="12" t="s">
        <v>37</v>
      </c>
      <c r="E1975" s="13">
        <v>1</v>
      </c>
      <c r="F1975" s="59"/>
      <c r="K1975" s="1"/>
    </row>
    <row r="1976" spans="1:11">
      <c r="A1976" s="28">
        <v>1964</v>
      </c>
      <c r="C1976" s="12" t="s">
        <v>2003</v>
      </c>
      <c r="D1976" s="12" t="s">
        <v>2102</v>
      </c>
      <c r="E1976" s="13">
        <v>1</v>
      </c>
      <c r="F1976" s="59"/>
      <c r="K1976" s="1"/>
    </row>
    <row r="1977" spans="1:11">
      <c r="A1977" s="28">
        <v>1965</v>
      </c>
      <c r="C1977" s="12" t="s">
        <v>2002</v>
      </c>
      <c r="D1977" s="12" t="s">
        <v>1510</v>
      </c>
      <c r="E1977" s="13">
        <v>1</v>
      </c>
      <c r="F1977" s="59"/>
      <c r="K1977" s="1"/>
    </row>
    <row r="1978" spans="1:11">
      <c r="A1978" s="28">
        <v>1966</v>
      </c>
      <c r="C1978" s="12" t="s">
        <v>2001</v>
      </c>
      <c r="D1978" s="12" t="s">
        <v>117</v>
      </c>
      <c r="E1978" s="13">
        <v>1</v>
      </c>
      <c r="F1978" s="59"/>
      <c r="K1978" s="1"/>
    </row>
    <row r="1979" spans="1:11">
      <c r="A1979" s="28">
        <v>1967</v>
      </c>
      <c r="C1979" s="12" t="s">
        <v>2000</v>
      </c>
      <c r="D1979" s="12" t="s">
        <v>498</v>
      </c>
      <c r="E1979" s="13">
        <v>1</v>
      </c>
      <c r="F1979" s="59"/>
      <c r="K1979" s="1"/>
    </row>
    <row r="1980" spans="1:11">
      <c r="A1980" s="28">
        <v>1968</v>
      </c>
      <c r="C1980" s="12" t="s">
        <v>1999</v>
      </c>
      <c r="D1980" s="12" t="s">
        <v>1123</v>
      </c>
      <c r="E1980" s="13">
        <v>2</v>
      </c>
      <c r="F1980" s="59"/>
      <c r="K1980" s="1"/>
    </row>
    <row r="1981" spans="1:11">
      <c r="A1981" s="28">
        <v>1969</v>
      </c>
      <c r="C1981" s="12" t="s">
        <v>1998</v>
      </c>
      <c r="D1981" s="12" t="s">
        <v>1214</v>
      </c>
      <c r="E1981" s="13">
        <v>1</v>
      </c>
      <c r="F1981" s="59"/>
      <c r="K1981" s="1"/>
    </row>
    <row r="1982" spans="1:11">
      <c r="A1982" s="28">
        <v>1970</v>
      </c>
      <c r="C1982" s="12" t="s">
        <v>1997</v>
      </c>
      <c r="D1982" s="12" t="s">
        <v>12</v>
      </c>
      <c r="E1982" s="13">
        <v>1</v>
      </c>
      <c r="F1982" s="59"/>
      <c r="K1982" s="1"/>
    </row>
    <row r="1983" spans="1:11">
      <c r="A1983" s="28">
        <v>1971</v>
      </c>
      <c r="C1983" s="12" t="s">
        <v>1996</v>
      </c>
      <c r="D1983" s="12" t="s">
        <v>2045</v>
      </c>
      <c r="E1983" s="13">
        <v>1</v>
      </c>
      <c r="F1983" s="59"/>
      <c r="K1983" s="1"/>
    </row>
    <row r="1984" spans="1:11">
      <c r="A1984" s="28">
        <v>1972</v>
      </c>
      <c r="C1984" s="12" t="s">
        <v>1995</v>
      </c>
      <c r="D1984" s="12" t="s">
        <v>74</v>
      </c>
      <c r="E1984" s="13">
        <v>1</v>
      </c>
      <c r="F1984" s="59"/>
      <c r="K1984" s="1"/>
    </row>
    <row r="1985" spans="1:11">
      <c r="A1985" s="28">
        <v>1973</v>
      </c>
      <c r="C1985" s="12" t="s">
        <v>1994</v>
      </c>
      <c r="D1985" s="12" t="s">
        <v>2088</v>
      </c>
      <c r="E1985" s="13">
        <v>1</v>
      </c>
      <c r="F1985" s="59"/>
      <c r="K1985" s="1"/>
    </row>
    <row r="1986" spans="1:11">
      <c r="A1986" s="28">
        <v>1974</v>
      </c>
      <c r="C1986" s="12" t="s">
        <v>1993</v>
      </c>
      <c r="D1986" s="12" t="s">
        <v>498</v>
      </c>
      <c r="E1986" s="13">
        <v>1</v>
      </c>
      <c r="F1986" s="59"/>
      <c r="K1986" s="1"/>
    </row>
    <row r="1987" spans="1:11">
      <c r="A1987" s="28">
        <v>1975</v>
      </c>
      <c r="C1987" s="12" t="s">
        <v>1992</v>
      </c>
      <c r="D1987" s="12" t="s">
        <v>498</v>
      </c>
      <c r="E1987" s="13">
        <v>1</v>
      </c>
      <c r="F1987" s="59"/>
      <c r="K1987" s="1"/>
    </row>
    <row r="1988" spans="1:11">
      <c r="A1988" s="28">
        <v>1976</v>
      </c>
      <c r="C1988" s="12" t="s">
        <v>1991</v>
      </c>
      <c r="D1988" s="12" t="s">
        <v>498</v>
      </c>
      <c r="E1988" s="13">
        <v>1</v>
      </c>
      <c r="F1988" s="59"/>
      <c r="K1988" s="1"/>
    </row>
    <row r="1989" spans="1:11">
      <c r="A1989" s="28">
        <v>1977</v>
      </c>
      <c r="C1989" s="12" t="s">
        <v>1990</v>
      </c>
      <c r="D1989" s="12" t="s">
        <v>161</v>
      </c>
      <c r="E1989" s="13">
        <v>1</v>
      </c>
      <c r="F1989" s="59"/>
      <c r="K1989" s="1"/>
    </row>
    <row r="1990" spans="1:11">
      <c r="A1990" s="28">
        <v>1978</v>
      </c>
      <c r="C1990" s="12" t="s">
        <v>1989</v>
      </c>
      <c r="D1990" s="12" t="s">
        <v>74</v>
      </c>
      <c r="E1990" s="13">
        <v>1</v>
      </c>
      <c r="F1990" s="59"/>
      <c r="K1990" s="1"/>
    </row>
    <row r="1991" spans="1:11">
      <c r="A1991" s="28">
        <v>1979</v>
      </c>
      <c r="C1991" s="12" t="s">
        <v>1988</v>
      </c>
      <c r="D1991" s="12" t="s">
        <v>12</v>
      </c>
      <c r="E1991" s="13">
        <v>1</v>
      </c>
      <c r="F1991" s="59"/>
      <c r="K1991" s="1"/>
    </row>
    <row r="1992" spans="1:11">
      <c r="A1992" s="28">
        <v>1980</v>
      </c>
      <c r="C1992" s="12" t="s">
        <v>1987</v>
      </c>
      <c r="D1992" s="12" t="s">
        <v>128</v>
      </c>
      <c r="E1992" s="13">
        <v>1</v>
      </c>
      <c r="F1992" s="59"/>
      <c r="K1992" s="1"/>
    </row>
    <row r="1993" spans="1:11">
      <c r="A1993" s="28">
        <v>1981</v>
      </c>
      <c r="C1993" s="12" t="s">
        <v>1986</v>
      </c>
      <c r="D1993" s="12" t="s">
        <v>496</v>
      </c>
      <c r="E1993" s="13">
        <v>1</v>
      </c>
      <c r="F1993" s="59"/>
      <c r="K1993" s="1"/>
    </row>
    <row r="1994" spans="1:11">
      <c r="A1994" s="28">
        <v>1982</v>
      </c>
      <c r="C1994" s="12" t="s">
        <v>1985</v>
      </c>
      <c r="D1994" s="12" t="s">
        <v>117</v>
      </c>
      <c r="E1994" s="13">
        <v>1</v>
      </c>
      <c r="F1994" s="59"/>
      <c r="K1994" s="1"/>
    </row>
    <row r="1995" spans="1:11">
      <c r="A1995" s="28">
        <v>1983</v>
      </c>
      <c r="C1995" s="12" t="s">
        <v>1984</v>
      </c>
      <c r="D1995" s="12" t="s">
        <v>170</v>
      </c>
      <c r="E1995" s="13">
        <v>1</v>
      </c>
      <c r="F1995" s="59"/>
      <c r="K1995" s="1"/>
    </row>
    <row r="1996" spans="1:11">
      <c r="A1996" s="28">
        <v>1984</v>
      </c>
      <c r="C1996" s="12" t="s">
        <v>1983</v>
      </c>
      <c r="D1996" s="12" t="s">
        <v>495</v>
      </c>
      <c r="E1996" s="13">
        <v>1</v>
      </c>
      <c r="F1996" s="59"/>
      <c r="K1996" s="1"/>
    </row>
    <row r="1997" spans="1:11">
      <c r="A1997" s="28">
        <v>1985</v>
      </c>
      <c r="C1997" s="12" t="s">
        <v>1982</v>
      </c>
      <c r="D1997" s="12" t="s">
        <v>2041</v>
      </c>
      <c r="E1997" s="13">
        <v>2</v>
      </c>
      <c r="F1997" s="59"/>
      <c r="K1997" s="1"/>
    </row>
    <row r="1998" spans="1:11">
      <c r="A1998" s="28">
        <v>1986</v>
      </c>
      <c r="C1998" s="12" t="s">
        <v>1981</v>
      </c>
      <c r="D1998" s="12" t="s">
        <v>74</v>
      </c>
      <c r="E1998" s="13">
        <v>1</v>
      </c>
      <c r="F1998" s="59"/>
      <c r="K1998" s="1"/>
    </row>
    <row r="1999" spans="1:11">
      <c r="A1999" s="28">
        <v>1987</v>
      </c>
      <c r="C1999" s="12" t="s">
        <v>1980</v>
      </c>
      <c r="D1999" s="12" t="s">
        <v>196</v>
      </c>
      <c r="E1999" s="13">
        <v>1</v>
      </c>
      <c r="F1999" s="59"/>
      <c r="K1999" s="1"/>
    </row>
    <row r="2000" spans="1:11">
      <c r="A2000" s="28">
        <v>1988</v>
      </c>
      <c r="C2000" s="12" t="s">
        <v>1979</v>
      </c>
      <c r="D2000" s="12" t="s">
        <v>196</v>
      </c>
      <c r="E2000" s="13">
        <v>1</v>
      </c>
      <c r="F2000" s="59"/>
      <c r="K2000" s="1"/>
    </row>
    <row r="2001" spans="1:11">
      <c r="A2001" s="28">
        <v>1989</v>
      </c>
      <c r="C2001" s="12" t="s">
        <v>1978</v>
      </c>
      <c r="D2001" s="12" t="s">
        <v>501</v>
      </c>
      <c r="E2001" s="13">
        <v>1</v>
      </c>
      <c r="F2001" s="59"/>
      <c r="K2001" s="1"/>
    </row>
    <row r="2002" spans="1:11">
      <c r="A2002" s="28">
        <v>1990</v>
      </c>
      <c r="C2002" s="12" t="s">
        <v>1977</v>
      </c>
      <c r="D2002" s="12" t="s">
        <v>117</v>
      </c>
      <c r="E2002" s="13">
        <v>1</v>
      </c>
      <c r="F2002" s="59"/>
      <c r="K2002" s="1"/>
    </row>
    <row r="2003" spans="1:11">
      <c r="A2003" s="28">
        <v>1991</v>
      </c>
      <c r="C2003" s="12" t="s">
        <v>1976</v>
      </c>
      <c r="D2003" s="12" t="s">
        <v>1123</v>
      </c>
      <c r="E2003" s="13">
        <v>1</v>
      </c>
      <c r="F2003" s="59"/>
      <c r="K2003" s="1"/>
    </row>
    <row r="2004" spans="1:11">
      <c r="A2004" s="28">
        <v>1992</v>
      </c>
      <c r="C2004" s="12" t="s">
        <v>1975</v>
      </c>
      <c r="D2004" s="12" t="s">
        <v>161</v>
      </c>
      <c r="E2004" s="13">
        <v>1</v>
      </c>
      <c r="F2004" s="59"/>
      <c r="K2004" s="1"/>
    </row>
    <row r="2005" spans="1:11">
      <c r="A2005" s="28">
        <v>1993</v>
      </c>
      <c r="C2005" s="12" t="s">
        <v>1974</v>
      </c>
      <c r="D2005" s="12" t="s">
        <v>2101</v>
      </c>
      <c r="E2005" s="13">
        <v>2</v>
      </c>
      <c r="F2005" s="59"/>
      <c r="K2005" s="1"/>
    </row>
    <row r="2006" spans="1:11">
      <c r="A2006" s="28">
        <v>1994</v>
      </c>
      <c r="C2006" s="12" t="s">
        <v>1973</v>
      </c>
      <c r="D2006" s="12" t="s">
        <v>12</v>
      </c>
      <c r="E2006" s="13">
        <v>1</v>
      </c>
      <c r="F2006" s="59"/>
      <c r="K2006" s="1"/>
    </row>
    <row r="2007" spans="1:11">
      <c r="A2007" s="28">
        <v>1995</v>
      </c>
      <c r="C2007" s="12" t="s">
        <v>1972</v>
      </c>
      <c r="D2007" s="12" t="s">
        <v>117</v>
      </c>
      <c r="E2007" s="13">
        <v>1</v>
      </c>
      <c r="F2007" s="59"/>
      <c r="K2007" s="1"/>
    </row>
    <row r="2008" spans="1:11">
      <c r="A2008" s="28">
        <v>1996</v>
      </c>
      <c r="C2008" s="12" t="s">
        <v>1971</v>
      </c>
      <c r="D2008" s="12" t="s">
        <v>74</v>
      </c>
      <c r="E2008" s="13">
        <v>1</v>
      </c>
      <c r="F2008" s="59"/>
      <c r="K2008" s="1"/>
    </row>
    <row r="2009" spans="1:11">
      <c r="A2009" s="28">
        <v>1997</v>
      </c>
      <c r="C2009" s="12" t="s">
        <v>1970</v>
      </c>
      <c r="D2009" s="12" t="s">
        <v>74</v>
      </c>
      <c r="E2009" s="13">
        <v>1</v>
      </c>
      <c r="F2009" s="59"/>
      <c r="K2009" s="1"/>
    </row>
    <row r="2010" spans="1:11">
      <c r="A2010" s="28">
        <v>1998</v>
      </c>
      <c r="C2010" s="12" t="s">
        <v>1527</v>
      </c>
      <c r="D2010" s="12" t="s">
        <v>661</v>
      </c>
      <c r="E2010" s="13">
        <v>1</v>
      </c>
      <c r="F2010" s="59"/>
      <c r="K2010" s="1"/>
    </row>
    <row r="2011" spans="1:11">
      <c r="A2011" s="28">
        <v>1999</v>
      </c>
      <c r="C2011" s="12" t="s">
        <v>1969</v>
      </c>
      <c r="D2011" s="12" t="s">
        <v>2088</v>
      </c>
      <c r="E2011" s="13">
        <v>1</v>
      </c>
      <c r="F2011" s="59"/>
      <c r="K2011" s="1"/>
    </row>
    <row r="2012" spans="1:11">
      <c r="A2012" s="28">
        <v>2000</v>
      </c>
      <c r="C2012" s="12" t="s">
        <v>1968</v>
      </c>
      <c r="D2012" s="12" t="s">
        <v>508</v>
      </c>
      <c r="E2012" s="13">
        <v>1</v>
      </c>
      <c r="F2012" s="59"/>
      <c r="K2012" s="1"/>
    </row>
    <row r="2013" spans="1:11">
      <c r="A2013" s="28">
        <v>2001</v>
      </c>
      <c r="C2013" s="12" t="s">
        <v>1967</v>
      </c>
      <c r="D2013" s="12" t="s">
        <v>495</v>
      </c>
      <c r="E2013" s="13">
        <v>1</v>
      </c>
      <c r="F2013" s="59"/>
      <c r="K2013" s="1"/>
    </row>
    <row r="2014" spans="1:11">
      <c r="A2014" s="28">
        <v>2002</v>
      </c>
      <c r="C2014" s="12" t="s">
        <v>1966</v>
      </c>
      <c r="D2014" s="12" t="s">
        <v>159</v>
      </c>
      <c r="E2014" s="13">
        <v>2</v>
      </c>
      <c r="F2014" s="59"/>
      <c r="K2014" s="1"/>
    </row>
    <row r="2015" spans="1:11">
      <c r="A2015" s="28">
        <v>2003</v>
      </c>
      <c r="C2015" s="12" t="s">
        <v>514</v>
      </c>
      <c r="D2015" s="12" t="s">
        <v>2039</v>
      </c>
      <c r="E2015" s="13">
        <v>1</v>
      </c>
      <c r="F2015" s="59"/>
      <c r="K2015" s="1"/>
    </row>
    <row r="2016" spans="1:11">
      <c r="A2016" s="28">
        <v>2004</v>
      </c>
      <c r="C2016" s="12" t="s">
        <v>1965</v>
      </c>
      <c r="D2016" s="12" t="s">
        <v>128</v>
      </c>
      <c r="E2016" s="13">
        <v>1</v>
      </c>
      <c r="F2016" s="59"/>
      <c r="K2016" s="1"/>
    </row>
    <row r="2017" spans="1:11">
      <c r="A2017" s="28">
        <v>2005</v>
      </c>
      <c r="C2017" s="12" t="s">
        <v>1964</v>
      </c>
      <c r="D2017" s="12" t="s">
        <v>12</v>
      </c>
      <c r="E2017" s="13">
        <v>1</v>
      </c>
      <c r="F2017" s="59"/>
      <c r="K2017" s="1"/>
    </row>
    <row r="2018" spans="1:11">
      <c r="A2018" s="28">
        <v>2006</v>
      </c>
      <c r="C2018" s="12" t="s">
        <v>1963</v>
      </c>
      <c r="D2018" s="12" t="s">
        <v>12</v>
      </c>
      <c r="E2018" s="13">
        <v>1</v>
      </c>
      <c r="F2018" s="59"/>
      <c r="K2018" s="1"/>
    </row>
    <row r="2019" spans="1:11">
      <c r="A2019" s="28">
        <v>2007</v>
      </c>
      <c r="C2019" s="12" t="s">
        <v>1962</v>
      </c>
      <c r="D2019" s="12" t="s">
        <v>128</v>
      </c>
      <c r="E2019" s="13">
        <v>1</v>
      </c>
      <c r="F2019" s="59"/>
      <c r="K2019" s="1"/>
    </row>
    <row r="2020" spans="1:11">
      <c r="A2020" s="28">
        <v>2008</v>
      </c>
      <c r="C2020" s="12" t="s">
        <v>511</v>
      </c>
      <c r="D2020" s="12" t="s">
        <v>74</v>
      </c>
      <c r="E2020" s="13">
        <v>1</v>
      </c>
      <c r="F2020" s="59"/>
      <c r="K2020" s="1"/>
    </row>
    <row r="2021" spans="1:11">
      <c r="A2021" s="28">
        <v>2009</v>
      </c>
      <c r="C2021" s="12" t="s">
        <v>1961</v>
      </c>
      <c r="D2021" s="12" t="s">
        <v>498</v>
      </c>
      <c r="E2021" s="13">
        <v>1</v>
      </c>
      <c r="F2021" s="59"/>
      <c r="K2021" s="1"/>
    </row>
    <row r="2022" spans="1:11">
      <c r="A2022" s="28">
        <v>2010</v>
      </c>
      <c r="C2022" s="12" t="s">
        <v>1960</v>
      </c>
      <c r="D2022" s="12" t="s">
        <v>376</v>
      </c>
      <c r="E2022" s="13">
        <v>1</v>
      </c>
      <c r="F2022" s="59"/>
      <c r="K2022" s="1"/>
    </row>
    <row r="2023" spans="1:11">
      <c r="A2023" s="28">
        <v>2011</v>
      </c>
      <c r="C2023" s="12" t="s">
        <v>1959</v>
      </c>
      <c r="D2023" s="12" t="s">
        <v>110</v>
      </c>
      <c r="E2023" s="13">
        <v>1</v>
      </c>
      <c r="F2023" s="59"/>
      <c r="K2023" s="1"/>
    </row>
    <row r="2024" spans="1:11">
      <c r="A2024" s="28">
        <v>2012</v>
      </c>
      <c r="C2024" s="12" t="s">
        <v>1958</v>
      </c>
      <c r="D2024" s="12" t="s">
        <v>170</v>
      </c>
      <c r="E2024" s="13">
        <v>1</v>
      </c>
      <c r="F2024" s="59"/>
      <c r="K2024" s="1"/>
    </row>
    <row r="2025" spans="1:11">
      <c r="A2025" s="28">
        <v>2013</v>
      </c>
      <c r="C2025" s="12" t="s">
        <v>1957</v>
      </c>
      <c r="D2025" s="12" t="s">
        <v>170</v>
      </c>
      <c r="E2025" s="13">
        <v>1</v>
      </c>
      <c r="F2025" s="59"/>
      <c r="K2025" s="1"/>
    </row>
    <row r="2026" spans="1:11">
      <c r="A2026" s="28">
        <v>2014</v>
      </c>
      <c r="C2026" s="12" t="s">
        <v>1956</v>
      </c>
      <c r="D2026" s="12" t="s">
        <v>161</v>
      </c>
      <c r="E2026" s="13">
        <v>1</v>
      </c>
      <c r="F2026" s="59"/>
      <c r="K2026" s="1"/>
    </row>
    <row r="2027" spans="1:11">
      <c r="A2027" s="28">
        <v>2015</v>
      </c>
      <c r="C2027" s="12" t="s">
        <v>1955</v>
      </c>
      <c r="D2027" s="12" t="s">
        <v>376</v>
      </c>
      <c r="E2027" s="13">
        <v>1</v>
      </c>
      <c r="F2027" s="59"/>
      <c r="K2027" s="1"/>
    </row>
    <row r="2028" spans="1:11">
      <c r="A2028" s="28">
        <v>2016</v>
      </c>
      <c r="C2028" s="12" t="s">
        <v>1954</v>
      </c>
      <c r="D2028" s="12" t="s">
        <v>37</v>
      </c>
      <c r="E2028" s="13">
        <v>4</v>
      </c>
      <c r="F2028" s="59"/>
      <c r="K2028" s="1"/>
    </row>
    <row r="2029" spans="1:11">
      <c r="A2029" s="28">
        <v>2017</v>
      </c>
      <c r="C2029" s="12" t="s">
        <v>1953</v>
      </c>
      <c r="D2029" s="12" t="s">
        <v>1510</v>
      </c>
      <c r="E2029" s="13">
        <v>1</v>
      </c>
      <c r="F2029" s="59"/>
      <c r="K2029" s="1"/>
    </row>
    <row r="2030" spans="1:11">
      <c r="A2030" s="28">
        <v>2018</v>
      </c>
      <c r="C2030" s="12" t="s">
        <v>1952</v>
      </c>
      <c r="D2030" s="12" t="s">
        <v>498</v>
      </c>
      <c r="E2030" s="13">
        <v>1</v>
      </c>
      <c r="F2030" s="59"/>
      <c r="K2030" s="1"/>
    </row>
    <row r="2031" spans="1:11">
      <c r="A2031" s="28">
        <v>2019</v>
      </c>
      <c r="C2031" s="12" t="s">
        <v>1951</v>
      </c>
      <c r="D2031" s="12" t="s">
        <v>264</v>
      </c>
      <c r="E2031" s="13">
        <v>1</v>
      </c>
      <c r="F2031" s="59"/>
      <c r="K2031" s="1"/>
    </row>
    <row r="2032" spans="1:11">
      <c r="A2032" s="28">
        <v>2020</v>
      </c>
      <c r="C2032" s="12" t="s">
        <v>1950</v>
      </c>
      <c r="D2032" s="12" t="s">
        <v>2100</v>
      </c>
      <c r="E2032" s="13">
        <v>2</v>
      </c>
      <c r="F2032" s="59"/>
      <c r="K2032" s="1"/>
    </row>
    <row r="2033" spans="1:11">
      <c r="A2033" s="28">
        <v>2021</v>
      </c>
      <c r="C2033" s="12" t="s">
        <v>1949</v>
      </c>
      <c r="D2033" s="12" t="s">
        <v>128</v>
      </c>
      <c r="E2033" s="13">
        <v>1</v>
      </c>
      <c r="F2033" s="59"/>
      <c r="K2033" s="1"/>
    </row>
    <row r="2034" spans="1:11">
      <c r="A2034" s="28">
        <v>2022</v>
      </c>
      <c r="C2034" s="12" t="s">
        <v>1948</v>
      </c>
      <c r="D2034" s="12" t="s">
        <v>74</v>
      </c>
      <c r="E2034" s="13">
        <v>1</v>
      </c>
      <c r="F2034" s="59"/>
      <c r="K2034" s="1"/>
    </row>
    <row r="2035" spans="1:11">
      <c r="A2035" s="28">
        <v>2023</v>
      </c>
      <c r="C2035" s="12" t="s">
        <v>1947</v>
      </c>
      <c r="D2035" s="12" t="s">
        <v>74</v>
      </c>
      <c r="E2035" s="13">
        <v>1</v>
      </c>
      <c r="F2035" s="59"/>
      <c r="K2035" s="1"/>
    </row>
    <row r="2036" spans="1:11">
      <c r="A2036" s="28">
        <v>2024</v>
      </c>
      <c r="C2036" s="12" t="s">
        <v>1946</v>
      </c>
      <c r="D2036" s="12" t="s">
        <v>2098</v>
      </c>
      <c r="E2036" s="13">
        <v>1</v>
      </c>
      <c r="F2036" s="59"/>
      <c r="K2036" s="1"/>
    </row>
    <row r="2037" spans="1:11">
      <c r="A2037" s="28">
        <v>2025</v>
      </c>
      <c r="C2037" s="12" t="s">
        <v>1945</v>
      </c>
      <c r="D2037" s="12" t="s">
        <v>1123</v>
      </c>
      <c r="E2037" s="13">
        <v>1</v>
      </c>
      <c r="F2037" s="59"/>
      <c r="K2037" s="1"/>
    </row>
    <row r="2038" spans="1:11">
      <c r="A2038" s="28">
        <v>2026</v>
      </c>
      <c r="C2038" s="12" t="s">
        <v>1944</v>
      </c>
      <c r="D2038" s="12" t="s">
        <v>2099</v>
      </c>
      <c r="E2038" s="13">
        <v>1</v>
      </c>
      <c r="F2038" s="59"/>
      <c r="K2038" s="1"/>
    </row>
    <row r="2039" spans="1:11">
      <c r="A2039" s="28">
        <v>2027</v>
      </c>
      <c r="C2039" s="12" t="s">
        <v>1943</v>
      </c>
      <c r="D2039" s="12" t="s">
        <v>161</v>
      </c>
      <c r="E2039" s="13">
        <v>2</v>
      </c>
      <c r="F2039" s="59"/>
      <c r="K2039" s="1"/>
    </row>
    <row r="2040" spans="1:11">
      <c r="A2040" s="28">
        <v>2028</v>
      </c>
      <c r="C2040" s="12" t="s">
        <v>1942</v>
      </c>
      <c r="D2040" s="12" t="s">
        <v>495</v>
      </c>
      <c r="E2040" s="13">
        <v>1</v>
      </c>
      <c r="F2040" s="59"/>
      <c r="K2040" s="1"/>
    </row>
    <row r="2041" spans="1:11">
      <c r="A2041" s="28">
        <v>2029</v>
      </c>
      <c r="C2041" s="12" t="s">
        <v>1941</v>
      </c>
      <c r="D2041" s="12" t="s">
        <v>498</v>
      </c>
      <c r="E2041" s="13">
        <v>1</v>
      </c>
      <c r="F2041" s="59"/>
      <c r="K2041" s="1"/>
    </row>
    <row r="2042" spans="1:11">
      <c r="A2042" s="28">
        <v>2030</v>
      </c>
      <c r="C2042" s="12" t="s">
        <v>1940</v>
      </c>
      <c r="D2042" s="12" t="s">
        <v>498</v>
      </c>
      <c r="E2042" s="13">
        <v>1</v>
      </c>
      <c r="F2042" s="54"/>
      <c r="K2042" s="1"/>
    </row>
    <row r="2043" spans="1:11">
      <c r="A2043" s="28">
        <v>2031</v>
      </c>
      <c r="C2043" s="12" t="s">
        <v>1939</v>
      </c>
      <c r="D2043" s="12" t="s">
        <v>162</v>
      </c>
      <c r="E2043" s="13">
        <v>1</v>
      </c>
      <c r="F2043" s="59"/>
      <c r="K2043" s="1"/>
    </row>
    <row r="2044" spans="1:11">
      <c r="A2044" s="28">
        <v>2032</v>
      </c>
      <c r="C2044" s="12" t="s">
        <v>1938</v>
      </c>
      <c r="D2044" s="12" t="s">
        <v>128</v>
      </c>
      <c r="E2044" s="13">
        <v>1</v>
      </c>
      <c r="F2044" s="59"/>
      <c r="K2044" s="1"/>
    </row>
    <row r="2045" spans="1:11">
      <c r="A2045" s="28">
        <v>2033</v>
      </c>
      <c r="C2045" s="12" t="s">
        <v>1937</v>
      </c>
      <c r="D2045" s="12" t="s">
        <v>371</v>
      </c>
      <c r="E2045" s="13">
        <v>1</v>
      </c>
      <c r="F2045" s="59"/>
      <c r="K2045" s="1"/>
    </row>
    <row r="2046" spans="1:11">
      <c r="A2046" s="28">
        <v>2034</v>
      </c>
      <c r="C2046" s="12" t="s">
        <v>1936</v>
      </c>
      <c r="D2046" s="12" t="s">
        <v>2098</v>
      </c>
      <c r="E2046" s="13">
        <v>2</v>
      </c>
      <c r="F2046" s="59"/>
      <c r="K2046" s="1"/>
    </row>
    <row r="2047" spans="1:11">
      <c r="A2047" s="28">
        <v>2035</v>
      </c>
      <c r="C2047" s="12" t="s">
        <v>1935</v>
      </c>
      <c r="D2047" s="12" t="s">
        <v>8</v>
      </c>
      <c r="E2047" s="13">
        <v>1</v>
      </c>
      <c r="F2047" s="59"/>
      <c r="K2047" s="1"/>
    </row>
    <row r="2048" spans="1:11">
      <c r="A2048" s="28">
        <v>2036</v>
      </c>
      <c r="C2048" s="12" t="s">
        <v>1934</v>
      </c>
      <c r="D2048" s="12" t="s">
        <v>170</v>
      </c>
      <c r="E2048" s="13">
        <v>1</v>
      </c>
      <c r="F2048" s="59"/>
      <c r="K2048" s="1"/>
    </row>
    <row r="2049" spans="1:11">
      <c r="A2049" s="28">
        <v>2037</v>
      </c>
      <c r="C2049" s="12" t="s">
        <v>1933</v>
      </c>
      <c r="D2049" s="12" t="s">
        <v>2097</v>
      </c>
      <c r="E2049" s="13">
        <v>1</v>
      </c>
      <c r="F2049" s="59"/>
      <c r="K2049" s="1"/>
    </row>
    <row r="2050" spans="1:11">
      <c r="A2050" s="28">
        <v>2038</v>
      </c>
      <c r="C2050" s="12" t="s">
        <v>1932</v>
      </c>
      <c r="D2050" s="12" t="s">
        <v>161</v>
      </c>
      <c r="E2050" s="13">
        <v>1</v>
      </c>
      <c r="F2050" s="59"/>
      <c r="K2050" s="1"/>
    </row>
    <row r="2051" spans="1:11">
      <c r="A2051" s="28">
        <v>2039</v>
      </c>
      <c r="C2051" s="12" t="s">
        <v>1931</v>
      </c>
      <c r="D2051" s="12" t="s">
        <v>30</v>
      </c>
      <c r="E2051" s="13">
        <v>1</v>
      </c>
      <c r="F2051" s="59"/>
      <c r="K2051" s="1"/>
    </row>
    <row r="2052" spans="1:11">
      <c r="A2052" s="28">
        <v>2040</v>
      </c>
      <c r="C2052" s="12" t="s">
        <v>1930</v>
      </c>
      <c r="D2052" s="12" t="s">
        <v>128</v>
      </c>
      <c r="E2052" s="13">
        <v>1</v>
      </c>
      <c r="F2052" s="59"/>
      <c r="K2052" s="1"/>
    </row>
    <row r="2053" spans="1:11">
      <c r="A2053" s="28">
        <v>2041</v>
      </c>
      <c r="C2053" s="12" t="s">
        <v>1929</v>
      </c>
      <c r="D2053" s="12" t="s">
        <v>1510</v>
      </c>
      <c r="E2053" s="13">
        <v>2</v>
      </c>
      <c r="F2053" s="59"/>
      <c r="K2053" s="1"/>
    </row>
    <row r="2054" spans="1:11">
      <c r="A2054" s="28">
        <v>2042</v>
      </c>
      <c r="C2054" s="12" t="s">
        <v>1928</v>
      </c>
      <c r="D2054" s="12" t="s">
        <v>2096</v>
      </c>
      <c r="E2054" s="13">
        <v>2</v>
      </c>
      <c r="F2054" s="59"/>
      <c r="K2054" s="1"/>
    </row>
    <row r="2055" spans="1:11">
      <c r="A2055" s="28">
        <v>2043</v>
      </c>
      <c r="C2055" s="12" t="s">
        <v>1927</v>
      </c>
      <c r="D2055" s="12" t="s">
        <v>110</v>
      </c>
      <c r="E2055" s="13">
        <v>1</v>
      </c>
      <c r="F2055" s="59"/>
      <c r="K2055" s="1"/>
    </row>
    <row r="2056" spans="1:11">
      <c r="A2056" s="28">
        <v>2044</v>
      </c>
      <c r="C2056" s="12" t="s">
        <v>1926</v>
      </c>
      <c r="D2056" s="12" t="s">
        <v>74</v>
      </c>
      <c r="E2056" s="13">
        <v>1</v>
      </c>
      <c r="F2056" s="59"/>
      <c r="K2056" s="1"/>
    </row>
    <row r="2057" spans="1:11">
      <c r="A2057" s="28">
        <v>2045</v>
      </c>
      <c r="C2057" s="12" t="s">
        <v>1925</v>
      </c>
      <c r="D2057" s="12" t="s">
        <v>74</v>
      </c>
      <c r="E2057" s="13">
        <v>1</v>
      </c>
      <c r="F2057" s="59"/>
      <c r="K2057" s="1"/>
    </row>
    <row r="2058" spans="1:11">
      <c r="A2058" s="28">
        <v>2046</v>
      </c>
      <c r="C2058" s="12" t="s">
        <v>1924</v>
      </c>
      <c r="D2058" s="12" t="s">
        <v>2095</v>
      </c>
      <c r="E2058" s="13">
        <v>1</v>
      </c>
      <c r="F2058" s="59"/>
      <c r="K2058" s="1"/>
    </row>
    <row r="2059" spans="1:11">
      <c r="A2059" s="28">
        <v>2047</v>
      </c>
      <c r="C2059" s="12" t="s">
        <v>1923</v>
      </c>
      <c r="D2059" s="12" t="s">
        <v>30</v>
      </c>
      <c r="E2059" s="13">
        <v>1</v>
      </c>
      <c r="F2059" s="59"/>
      <c r="K2059" s="1"/>
    </row>
    <row r="2060" spans="1:11">
      <c r="A2060" s="28">
        <v>2048</v>
      </c>
      <c r="C2060" s="12" t="s">
        <v>1922</v>
      </c>
      <c r="D2060" s="12" t="s">
        <v>74</v>
      </c>
      <c r="E2060" s="13">
        <v>1</v>
      </c>
      <c r="F2060" s="59"/>
      <c r="K2060" s="1"/>
    </row>
    <row r="2061" spans="1:11">
      <c r="A2061" s="28">
        <v>2049</v>
      </c>
      <c r="C2061" s="12" t="s">
        <v>1921</v>
      </c>
      <c r="D2061" s="12" t="s">
        <v>12</v>
      </c>
      <c r="E2061" s="13">
        <v>1</v>
      </c>
      <c r="F2061" s="59"/>
      <c r="K2061" s="1"/>
    </row>
    <row r="2062" spans="1:11">
      <c r="A2062" s="28">
        <v>2050</v>
      </c>
      <c r="C2062" s="12" t="s">
        <v>1920</v>
      </c>
      <c r="D2062" s="12" t="s">
        <v>493</v>
      </c>
      <c r="E2062" s="13">
        <v>1</v>
      </c>
      <c r="F2062" s="59"/>
      <c r="K2062" s="1"/>
    </row>
    <row r="2063" spans="1:11">
      <c r="A2063" s="28">
        <v>2051</v>
      </c>
      <c r="C2063" s="12" t="s">
        <v>1919</v>
      </c>
      <c r="D2063" s="12" t="s">
        <v>498</v>
      </c>
      <c r="E2063" s="13">
        <v>1</v>
      </c>
      <c r="F2063" s="59"/>
      <c r="K2063" s="1"/>
    </row>
    <row r="2064" spans="1:11">
      <c r="A2064" s="28">
        <v>2052</v>
      </c>
      <c r="C2064" s="12" t="s">
        <v>1918</v>
      </c>
      <c r="D2064" s="12" t="s">
        <v>74</v>
      </c>
      <c r="E2064" s="13">
        <v>2</v>
      </c>
      <c r="F2064" s="59"/>
      <c r="K2064" s="1"/>
    </row>
    <row r="2065" spans="1:11">
      <c r="A2065" s="28">
        <v>2053</v>
      </c>
      <c r="C2065" s="12" t="s">
        <v>1917</v>
      </c>
      <c r="D2065" s="12" t="s">
        <v>74</v>
      </c>
      <c r="E2065" s="13">
        <v>1</v>
      </c>
      <c r="F2065" s="59"/>
      <c r="K2065" s="1"/>
    </row>
    <row r="2066" spans="1:11">
      <c r="A2066" s="28">
        <v>2054</v>
      </c>
      <c r="C2066" s="12" t="s">
        <v>1916</v>
      </c>
      <c r="D2066" s="12" t="s">
        <v>509</v>
      </c>
      <c r="E2066" s="13">
        <v>1</v>
      </c>
      <c r="F2066" s="59"/>
      <c r="K2066" s="1"/>
    </row>
    <row r="2067" spans="1:11">
      <c r="A2067" s="28">
        <v>2055</v>
      </c>
      <c r="C2067" s="12" t="s">
        <v>1915</v>
      </c>
      <c r="D2067" s="12" t="s">
        <v>74</v>
      </c>
      <c r="E2067" s="13">
        <v>1</v>
      </c>
      <c r="F2067" s="59"/>
      <c r="K2067" s="1"/>
    </row>
    <row r="2068" spans="1:11">
      <c r="A2068" s="28">
        <v>2056</v>
      </c>
      <c r="C2068" s="12" t="s">
        <v>1914</v>
      </c>
      <c r="D2068" s="12" t="s">
        <v>2041</v>
      </c>
      <c r="E2068" s="13">
        <v>2</v>
      </c>
      <c r="F2068" s="59"/>
      <c r="K2068" s="1"/>
    </row>
    <row r="2069" spans="1:11">
      <c r="A2069" s="28">
        <v>2057</v>
      </c>
      <c r="C2069" s="12" t="s">
        <v>1913</v>
      </c>
      <c r="D2069" s="12" t="s">
        <v>2063</v>
      </c>
      <c r="E2069" s="13">
        <v>1</v>
      </c>
      <c r="F2069" s="59"/>
      <c r="K2069" s="1"/>
    </row>
    <row r="2070" spans="1:11">
      <c r="A2070" s="28">
        <v>2058</v>
      </c>
      <c r="C2070" s="12" t="s">
        <v>1912</v>
      </c>
      <c r="D2070" s="12" t="s">
        <v>2094</v>
      </c>
      <c r="E2070" s="13">
        <v>1</v>
      </c>
      <c r="F2070" s="59"/>
      <c r="K2070" s="1"/>
    </row>
    <row r="2071" spans="1:11">
      <c r="A2071" s="28">
        <v>2059</v>
      </c>
      <c r="C2071" s="12" t="s">
        <v>1911</v>
      </c>
      <c r="D2071" s="12" t="s">
        <v>501</v>
      </c>
      <c r="E2071" s="13">
        <v>1</v>
      </c>
      <c r="F2071" s="59"/>
      <c r="K2071" s="1"/>
    </row>
    <row r="2072" spans="1:11">
      <c r="A2072" s="28">
        <v>2060</v>
      </c>
      <c r="C2072" s="12" t="s">
        <v>1910</v>
      </c>
      <c r="D2072" s="12" t="s">
        <v>501</v>
      </c>
      <c r="E2072" s="13">
        <v>1</v>
      </c>
      <c r="F2072" s="59"/>
      <c r="K2072" s="1"/>
    </row>
    <row r="2073" spans="1:11">
      <c r="A2073" s="28">
        <v>2061</v>
      </c>
      <c r="C2073" s="12" t="s">
        <v>1909</v>
      </c>
      <c r="D2073" s="12" t="s">
        <v>501</v>
      </c>
      <c r="E2073" s="13">
        <v>1</v>
      </c>
      <c r="F2073" s="59"/>
      <c r="K2073" s="1"/>
    </row>
    <row r="2074" spans="1:11">
      <c r="A2074" s="28">
        <v>2062</v>
      </c>
      <c r="C2074" s="12" t="s">
        <v>1908</v>
      </c>
      <c r="D2074" s="12" t="s">
        <v>161</v>
      </c>
      <c r="E2074" s="13">
        <v>2</v>
      </c>
      <c r="F2074" s="59"/>
      <c r="K2074" s="1"/>
    </row>
    <row r="2075" spans="1:11">
      <c r="A2075" s="28">
        <v>2063</v>
      </c>
      <c r="C2075" s="12" t="s">
        <v>1907</v>
      </c>
      <c r="D2075" s="12" t="s">
        <v>493</v>
      </c>
      <c r="E2075" s="13">
        <v>1</v>
      </c>
      <c r="F2075" s="59"/>
      <c r="K2075" s="1"/>
    </row>
    <row r="2076" spans="1:11">
      <c r="A2076" s="28">
        <v>2064</v>
      </c>
      <c r="C2076" s="12" t="s">
        <v>1906</v>
      </c>
      <c r="D2076" s="12" t="s">
        <v>495</v>
      </c>
      <c r="E2076" s="13">
        <v>1</v>
      </c>
      <c r="F2076" s="59"/>
      <c r="K2076" s="1"/>
    </row>
    <row r="2077" spans="1:11">
      <c r="A2077" s="28">
        <v>2065</v>
      </c>
      <c r="C2077" s="12" t="s">
        <v>1905</v>
      </c>
      <c r="D2077" s="12" t="s">
        <v>495</v>
      </c>
      <c r="E2077" s="13">
        <v>1</v>
      </c>
      <c r="F2077" s="59"/>
      <c r="K2077" s="1"/>
    </row>
    <row r="2078" spans="1:11">
      <c r="A2078" s="28">
        <v>2066</v>
      </c>
      <c r="C2078" s="12" t="s">
        <v>1904</v>
      </c>
      <c r="D2078" s="12" t="s">
        <v>12</v>
      </c>
      <c r="E2078" s="13">
        <v>1</v>
      </c>
      <c r="F2078" s="59"/>
      <c r="K2078" s="1"/>
    </row>
    <row r="2079" spans="1:11">
      <c r="A2079" s="28">
        <v>2067</v>
      </c>
      <c r="C2079" s="12" t="s">
        <v>505</v>
      </c>
      <c r="D2079" s="12" t="s">
        <v>12</v>
      </c>
      <c r="E2079" s="13">
        <v>1</v>
      </c>
      <c r="F2079" s="59"/>
      <c r="K2079" s="1"/>
    </row>
    <row r="2080" spans="1:11">
      <c r="A2080" s="28">
        <v>2068</v>
      </c>
      <c r="C2080" s="12" t="s">
        <v>1903</v>
      </c>
      <c r="D2080" s="12" t="s">
        <v>170</v>
      </c>
      <c r="E2080" s="13">
        <v>1</v>
      </c>
      <c r="F2080" s="59"/>
      <c r="K2080" s="1"/>
    </row>
    <row r="2081" spans="1:11">
      <c r="A2081" s="28">
        <v>2069</v>
      </c>
      <c r="C2081" s="12" t="s">
        <v>1902</v>
      </c>
      <c r="D2081" s="12" t="s">
        <v>498</v>
      </c>
      <c r="E2081" s="13">
        <v>1</v>
      </c>
      <c r="F2081" s="59"/>
      <c r="K2081" s="1"/>
    </row>
    <row r="2082" spans="1:11">
      <c r="A2082" s="28">
        <v>2070</v>
      </c>
      <c r="C2082" s="12" t="s">
        <v>1901</v>
      </c>
      <c r="D2082" s="12" t="s">
        <v>74</v>
      </c>
      <c r="E2082" s="13">
        <v>2</v>
      </c>
      <c r="F2082" s="59"/>
      <c r="K2082" s="1"/>
    </row>
    <row r="2083" spans="1:11">
      <c r="A2083" s="28">
        <v>2071</v>
      </c>
      <c r="C2083" s="12" t="s">
        <v>1900</v>
      </c>
      <c r="D2083" s="12" t="s">
        <v>262</v>
      </c>
      <c r="E2083" s="13">
        <v>1</v>
      </c>
      <c r="F2083" s="59"/>
      <c r="K2083" s="1"/>
    </row>
    <row r="2084" spans="1:11">
      <c r="A2084" s="28">
        <v>2072</v>
      </c>
      <c r="C2084" s="12" t="s">
        <v>1899</v>
      </c>
      <c r="D2084" s="12" t="s">
        <v>74</v>
      </c>
      <c r="E2084" s="13">
        <v>2</v>
      </c>
      <c r="F2084" s="59"/>
      <c r="K2084" s="1"/>
    </row>
    <row r="2085" spans="1:11">
      <c r="A2085" s="28">
        <v>2073</v>
      </c>
      <c r="C2085" s="12" t="s">
        <v>1898</v>
      </c>
      <c r="D2085" s="12" t="s">
        <v>30</v>
      </c>
      <c r="E2085" s="13">
        <v>1</v>
      </c>
      <c r="F2085" s="59"/>
      <c r="K2085" s="1"/>
    </row>
    <row r="2086" spans="1:11">
      <c r="A2086" s="28">
        <v>2074</v>
      </c>
      <c r="C2086" s="12" t="s">
        <v>1897</v>
      </c>
      <c r="D2086" s="12" t="s">
        <v>501</v>
      </c>
      <c r="E2086" s="13">
        <v>1</v>
      </c>
      <c r="F2086" s="59"/>
      <c r="K2086" s="1"/>
    </row>
    <row r="2087" spans="1:11">
      <c r="A2087" s="28">
        <v>2075</v>
      </c>
      <c r="C2087" s="12" t="s">
        <v>1896</v>
      </c>
      <c r="D2087" s="12" t="s">
        <v>74</v>
      </c>
      <c r="E2087" s="13">
        <v>1</v>
      </c>
      <c r="F2087" s="59"/>
      <c r="K2087" s="1"/>
    </row>
    <row r="2088" spans="1:11">
      <c r="A2088" s="28">
        <v>2076</v>
      </c>
      <c r="C2088" s="12" t="s">
        <v>1895</v>
      </c>
      <c r="D2088" s="12" t="s">
        <v>161</v>
      </c>
      <c r="E2088" s="13">
        <v>1</v>
      </c>
      <c r="F2088" s="59"/>
      <c r="K2088" s="1"/>
    </row>
    <row r="2089" spans="1:11">
      <c r="A2089" s="28">
        <v>2077</v>
      </c>
      <c r="C2089" s="12" t="s">
        <v>1894</v>
      </c>
      <c r="D2089" s="12" t="s">
        <v>74</v>
      </c>
      <c r="E2089" s="13">
        <v>1</v>
      </c>
      <c r="F2089" s="59"/>
      <c r="K2089" s="1"/>
    </row>
    <row r="2090" spans="1:11">
      <c r="A2090" s="28">
        <v>2078</v>
      </c>
      <c r="C2090" s="12" t="s">
        <v>1893</v>
      </c>
      <c r="D2090" s="12" t="s">
        <v>30</v>
      </c>
      <c r="E2090" s="13">
        <v>1</v>
      </c>
      <c r="F2090" s="59"/>
      <c r="K2090" s="1"/>
    </row>
    <row r="2091" spans="1:11">
      <c r="A2091" s="28">
        <v>2079</v>
      </c>
      <c r="C2091" s="12" t="s">
        <v>1892</v>
      </c>
      <c r="D2091" s="12" t="s">
        <v>8</v>
      </c>
      <c r="E2091" s="13">
        <v>1</v>
      </c>
      <c r="F2091" s="59"/>
      <c r="K2091" s="1"/>
    </row>
    <row r="2092" spans="1:11">
      <c r="A2092" s="28">
        <v>2080</v>
      </c>
      <c r="C2092" s="12" t="s">
        <v>1891</v>
      </c>
      <c r="D2092" s="12" t="s">
        <v>494</v>
      </c>
      <c r="E2092" s="13">
        <v>1</v>
      </c>
      <c r="F2092" s="54"/>
      <c r="K2092" s="1"/>
    </row>
    <row r="2093" spans="1:11">
      <c r="A2093" s="28">
        <v>2081</v>
      </c>
      <c r="C2093" s="12" t="s">
        <v>1890</v>
      </c>
      <c r="D2093" s="12" t="s">
        <v>170</v>
      </c>
      <c r="E2093" s="13">
        <v>1</v>
      </c>
      <c r="F2093" s="59"/>
      <c r="K2093" s="1"/>
    </row>
    <row r="2094" spans="1:11">
      <c r="A2094" s="28">
        <v>2082</v>
      </c>
      <c r="C2094" s="12" t="s">
        <v>1889</v>
      </c>
      <c r="D2094" s="12" t="s">
        <v>161</v>
      </c>
      <c r="E2094" s="13">
        <v>1</v>
      </c>
      <c r="F2094" s="59">
        <v>580423986</v>
      </c>
      <c r="K2094" s="1"/>
    </row>
    <row r="2095" spans="1:11">
      <c r="A2095" s="28">
        <v>2083</v>
      </c>
      <c r="C2095" s="12" t="s">
        <v>1888</v>
      </c>
      <c r="D2095" s="12" t="s">
        <v>52</v>
      </c>
      <c r="E2095" s="13">
        <v>1</v>
      </c>
      <c r="F2095" s="54"/>
      <c r="K2095" s="1"/>
    </row>
    <row r="2096" spans="1:11">
      <c r="A2096" s="28">
        <v>2084</v>
      </c>
      <c r="C2096" s="12" t="s">
        <v>1887</v>
      </c>
      <c r="D2096" s="12" t="s">
        <v>12</v>
      </c>
      <c r="E2096" s="13">
        <v>3</v>
      </c>
      <c r="F2096" s="54"/>
      <c r="K2096" s="1"/>
    </row>
    <row r="2097" spans="1:11">
      <c r="A2097" s="28">
        <v>2085</v>
      </c>
      <c r="C2097" s="12" t="s">
        <v>1886</v>
      </c>
      <c r="D2097" s="12" t="s">
        <v>371</v>
      </c>
      <c r="E2097" s="13">
        <v>1</v>
      </c>
      <c r="F2097" s="54"/>
      <c r="K2097" s="1"/>
    </row>
    <row r="2098" spans="1:11">
      <c r="A2098" s="28">
        <v>2086</v>
      </c>
      <c r="C2098" s="12" t="s">
        <v>1885</v>
      </c>
      <c r="D2098" s="12" t="s">
        <v>170</v>
      </c>
      <c r="E2098" s="13">
        <v>1</v>
      </c>
      <c r="F2098" s="54"/>
      <c r="K2098" s="1"/>
    </row>
    <row r="2099" spans="1:11">
      <c r="A2099" s="28">
        <v>2087</v>
      </c>
      <c r="C2099" s="12" t="s">
        <v>1884</v>
      </c>
      <c r="D2099" s="12" t="s">
        <v>2045</v>
      </c>
      <c r="E2099" s="13">
        <v>6</v>
      </c>
      <c r="F2099" s="54"/>
      <c r="K2099" s="1"/>
    </row>
    <row r="2100" spans="1:11">
      <c r="A2100" s="28">
        <v>2088</v>
      </c>
      <c r="C2100" s="12" t="s">
        <v>1883</v>
      </c>
      <c r="D2100" s="12" t="s">
        <v>159</v>
      </c>
      <c r="E2100" s="13">
        <v>2</v>
      </c>
      <c r="F2100" s="54"/>
      <c r="K2100" s="1"/>
    </row>
    <row r="2101" spans="1:11">
      <c r="A2101" s="28">
        <v>2089</v>
      </c>
      <c r="C2101" s="12" t="s">
        <v>1882</v>
      </c>
      <c r="D2101" s="12" t="s">
        <v>2093</v>
      </c>
      <c r="E2101" s="13">
        <v>7</v>
      </c>
      <c r="F2101" s="54"/>
      <c r="K2101" s="1"/>
    </row>
    <row r="2102" spans="1:11">
      <c r="A2102" s="28">
        <v>2090</v>
      </c>
      <c r="C2102" s="12" t="s">
        <v>1881</v>
      </c>
      <c r="D2102" s="12" t="s">
        <v>161</v>
      </c>
      <c r="E2102" s="13">
        <v>3</v>
      </c>
      <c r="F2102" s="54"/>
      <c r="K2102" s="1"/>
    </row>
    <row r="2103" spans="1:11">
      <c r="A2103" s="28">
        <v>2091</v>
      </c>
      <c r="C2103" s="12" t="s">
        <v>1880</v>
      </c>
      <c r="D2103" s="12" t="s">
        <v>12</v>
      </c>
      <c r="E2103" s="13">
        <v>1</v>
      </c>
      <c r="F2103" s="54"/>
      <c r="K2103" s="1"/>
    </row>
    <row r="2104" spans="1:11">
      <c r="A2104" s="28">
        <v>2092</v>
      </c>
      <c r="C2104" s="12" t="s">
        <v>1879</v>
      </c>
      <c r="D2104" s="12" t="s">
        <v>2092</v>
      </c>
      <c r="E2104" s="13">
        <v>2</v>
      </c>
      <c r="F2104" s="54"/>
      <c r="K2104" s="1"/>
    </row>
    <row r="2105" spans="1:11">
      <c r="A2105" s="28">
        <v>2093</v>
      </c>
      <c r="C2105" s="12" t="s">
        <v>1878</v>
      </c>
      <c r="D2105" s="12" t="s">
        <v>1123</v>
      </c>
      <c r="E2105" s="13">
        <v>8</v>
      </c>
      <c r="F2105" s="54"/>
      <c r="K2105" s="1"/>
    </row>
    <row r="2106" spans="1:11">
      <c r="A2106" s="28">
        <v>2094</v>
      </c>
      <c r="C2106" s="12" t="s">
        <v>1877</v>
      </c>
      <c r="D2106" s="12" t="s">
        <v>2069</v>
      </c>
      <c r="E2106" s="13">
        <v>5</v>
      </c>
      <c r="F2106" s="59"/>
      <c r="K2106" s="1"/>
    </row>
    <row r="2107" spans="1:11">
      <c r="A2107" s="28">
        <v>2095</v>
      </c>
      <c r="C2107" s="12" t="s">
        <v>1876</v>
      </c>
      <c r="D2107" s="12" t="s">
        <v>498</v>
      </c>
      <c r="E2107" s="13">
        <v>1</v>
      </c>
      <c r="F2107" s="59"/>
      <c r="K2107" s="1"/>
    </row>
    <row r="2108" spans="1:11">
      <c r="A2108" s="28">
        <v>2096</v>
      </c>
      <c r="C2108" s="12" t="s">
        <v>1875</v>
      </c>
      <c r="D2108" s="12" t="s">
        <v>196</v>
      </c>
      <c r="E2108" s="13">
        <v>2</v>
      </c>
      <c r="F2108" s="59"/>
      <c r="K2108" s="1"/>
    </row>
    <row r="2109" spans="1:11">
      <c r="A2109" s="28">
        <v>2097</v>
      </c>
      <c r="C2109" s="12" t="s">
        <v>1874</v>
      </c>
      <c r="D2109" s="12" t="s">
        <v>2091</v>
      </c>
      <c r="E2109" s="13">
        <v>1</v>
      </c>
      <c r="F2109" s="59"/>
      <c r="K2109" s="1"/>
    </row>
    <row r="2110" spans="1:11">
      <c r="A2110" s="28">
        <v>2098</v>
      </c>
      <c r="C2110" s="12" t="s">
        <v>1873</v>
      </c>
      <c r="D2110" s="12" t="s">
        <v>34</v>
      </c>
      <c r="E2110" s="13">
        <v>1</v>
      </c>
      <c r="F2110" s="59"/>
      <c r="K2110" s="1"/>
    </row>
    <row r="2111" spans="1:11">
      <c r="A2111" s="28">
        <v>2099</v>
      </c>
      <c r="C2111" s="12" t="s">
        <v>1872</v>
      </c>
      <c r="D2111" s="12" t="s">
        <v>74</v>
      </c>
      <c r="E2111" s="13">
        <v>1</v>
      </c>
      <c r="F2111" s="59"/>
      <c r="K2111" s="1"/>
    </row>
    <row r="2112" spans="1:11">
      <c r="A2112" s="28">
        <v>2100</v>
      </c>
      <c r="C2112" s="12" t="s">
        <v>1871</v>
      </c>
      <c r="D2112" s="12" t="s">
        <v>74</v>
      </c>
      <c r="E2112" s="13">
        <v>8</v>
      </c>
      <c r="F2112" s="59"/>
      <c r="K2112" s="1"/>
    </row>
    <row r="2113" spans="1:11">
      <c r="A2113" s="28">
        <v>2101</v>
      </c>
      <c r="C2113" s="12" t="s">
        <v>1870</v>
      </c>
      <c r="D2113" s="12" t="s">
        <v>1510</v>
      </c>
      <c r="E2113" s="13">
        <v>18</v>
      </c>
      <c r="F2113" s="59"/>
      <c r="K2113" s="1"/>
    </row>
    <row r="2114" spans="1:11">
      <c r="A2114" s="28">
        <v>2102</v>
      </c>
      <c r="C2114" s="12" t="s">
        <v>1869</v>
      </c>
      <c r="D2114" s="12" t="s">
        <v>498</v>
      </c>
      <c r="E2114" s="13">
        <v>9</v>
      </c>
      <c r="F2114" s="59"/>
      <c r="K2114" s="1"/>
    </row>
    <row r="2115" spans="1:11">
      <c r="A2115" s="28">
        <v>2103</v>
      </c>
      <c r="C2115" s="12" t="s">
        <v>1868</v>
      </c>
      <c r="D2115" s="12" t="s">
        <v>74</v>
      </c>
      <c r="E2115" s="13">
        <v>9</v>
      </c>
      <c r="F2115" s="59"/>
      <c r="K2115" s="1"/>
    </row>
    <row r="2116" spans="1:11">
      <c r="A2116" s="28">
        <v>2104</v>
      </c>
      <c r="C2116" s="12" t="s">
        <v>1867</v>
      </c>
      <c r="D2116" s="12" t="s">
        <v>196</v>
      </c>
      <c r="E2116" s="13">
        <v>2</v>
      </c>
      <c r="F2116" s="59"/>
      <c r="K2116" s="1"/>
    </row>
    <row r="2117" spans="1:11">
      <c r="A2117" s="28">
        <v>2105</v>
      </c>
      <c r="C2117" s="12" t="s">
        <v>1866</v>
      </c>
      <c r="D2117" s="12" t="s">
        <v>496</v>
      </c>
      <c r="E2117" s="13">
        <v>2</v>
      </c>
      <c r="F2117" s="59"/>
      <c r="K2117" s="1"/>
    </row>
    <row r="2118" spans="1:11">
      <c r="A2118" s="28">
        <v>2106</v>
      </c>
      <c r="C2118" s="12" t="s">
        <v>1865</v>
      </c>
      <c r="D2118" s="12" t="s">
        <v>2090</v>
      </c>
      <c r="E2118" s="13">
        <v>1</v>
      </c>
      <c r="F2118" s="59"/>
      <c r="K2118" s="1"/>
    </row>
    <row r="2119" spans="1:11">
      <c r="A2119" s="28">
        <v>2107</v>
      </c>
      <c r="C2119" s="12" t="s">
        <v>1864</v>
      </c>
      <c r="D2119" s="12" t="s">
        <v>2090</v>
      </c>
      <c r="E2119" s="13">
        <v>2</v>
      </c>
      <c r="F2119" s="59"/>
      <c r="K2119" s="1"/>
    </row>
    <row r="2120" spans="1:11">
      <c r="A2120" s="28">
        <v>2108</v>
      </c>
      <c r="C2120" s="12" t="s">
        <v>1863</v>
      </c>
      <c r="D2120" s="12" t="s">
        <v>2041</v>
      </c>
      <c r="E2120" s="13">
        <v>1</v>
      </c>
      <c r="F2120" s="59"/>
      <c r="K2120" s="1"/>
    </row>
    <row r="2121" spans="1:11">
      <c r="A2121" s="28">
        <v>2109</v>
      </c>
      <c r="C2121" s="12" t="s">
        <v>1862</v>
      </c>
      <c r="D2121" s="12" t="s">
        <v>74</v>
      </c>
      <c r="E2121" s="13">
        <v>2</v>
      </c>
      <c r="F2121" s="59"/>
      <c r="K2121" s="1"/>
    </row>
    <row r="2122" spans="1:11">
      <c r="A2122" s="28">
        <v>2110</v>
      </c>
      <c r="C2122" s="12" t="s">
        <v>1861</v>
      </c>
      <c r="D2122" s="12" t="s">
        <v>157</v>
      </c>
      <c r="E2122" s="13">
        <v>8</v>
      </c>
      <c r="F2122" s="59"/>
      <c r="K2122" s="1"/>
    </row>
    <row r="2123" spans="1:11">
      <c r="A2123" s="28">
        <v>2111</v>
      </c>
      <c r="C2123" s="12" t="s">
        <v>1860</v>
      </c>
      <c r="D2123" s="12" t="s">
        <v>74</v>
      </c>
      <c r="E2123" s="13">
        <v>6</v>
      </c>
      <c r="F2123" s="59"/>
      <c r="K2123" s="1"/>
    </row>
    <row r="2124" spans="1:11">
      <c r="A2124" s="28">
        <v>2112</v>
      </c>
      <c r="C2124" s="12" t="s">
        <v>1859</v>
      </c>
      <c r="D2124" s="12" t="s">
        <v>12</v>
      </c>
      <c r="E2124" s="13">
        <v>3</v>
      </c>
      <c r="F2124" s="59"/>
      <c r="K2124" s="1"/>
    </row>
    <row r="2125" spans="1:11">
      <c r="A2125" s="28">
        <v>2113</v>
      </c>
      <c r="C2125" s="12" t="s">
        <v>1858</v>
      </c>
      <c r="D2125" s="12" t="s">
        <v>540</v>
      </c>
      <c r="E2125" s="13">
        <v>2</v>
      </c>
      <c r="F2125" s="59"/>
      <c r="K2125" s="1"/>
    </row>
    <row r="2126" spans="1:11">
      <c r="A2126" s="28">
        <v>2114</v>
      </c>
      <c r="C2126" s="12" t="s">
        <v>1857</v>
      </c>
      <c r="D2126" s="12" t="s">
        <v>508</v>
      </c>
      <c r="E2126" s="13">
        <v>8</v>
      </c>
      <c r="F2126" s="59"/>
      <c r="K2126" s="1"/>
    </row>
    <row r="2127" spans="1:11">
      <c r="A2127" s="28">
        <v>2115</v>
      </c>
      <c r="C2127" s="12" t="s">
        <v>1856</v>
      </c>
      <c r="D2127" s="12" t="s">
        <v>540</v>
      </c>
      <c r="E2127" s="13">
        <v>2</v>
      </c>
      <c r="F2127" s="59"/>
      <c r="K2127" s="1"/>
    </row>
    <row r="2128" spans="1:11">
      <c r="A2128" s="28">
        <v>2116</v>
      </c>
      <c r="C2128" s="12" t="s">
        <v>1855</v>
      </c>
      <c r="D2128" s="12" t="s">
        <v>2050</v>
      </c>
      <c r="E2128" s="13">
        <v>6</v>
      </c>
      <c r="F2128" s="59"/>
      <c r="K2128" s="1"/>
    </row>
    <row r="2129" spans="1:11">
      <c r="A2129" s="28">
        <v>2117</v>
      </c>
      <c r="C2129" s="12" t="s">
        <v>1854</v>
      </c>
      <c r="D2129" s="12" t="s">
        <v>512</v>
      </c>
      <c r="E2129" s="13">
        <v>3</v>
      </c>
      <c r="F2129" s="59"/>
      <c r="K2129" s="1"/>
    </row>
    <row r="2130" spans="1:11">
      <c r="A2130" s="28">
        <v>2118</v>
      </c>
      <c r="C2130" s="12" t="s">
        <v>1853</v>
      </c>
      <c r="D2130" s="12" t="s">
        <v>2050</v>
      </c>
      <c r="E2130" s="13">
        <v>5</v>
      </c>
      <c r="F2130" s="59"/>
      <c r="K2130" s="1"/>
    </row>
    <row r="2131" spans="1:11">
      <c r="A2131" s="28">
        <v>2119</v>
      </c>
      <c r="C2131" s="12" t="s">
        <v>1852</v>
      </c>
      <c r="D2131" s="12" t="s">
        <v>2089</v>
      </c>
      <c r="E2131" s="13">
        <v>1</v>
      </c>
      <c r="F2131" s="59"/>
      <c r="K2131" s="1"/>
    </row>
    <row r="2132" spans="1:11">
      <c r="A2132" s="28">
        <v>2120</v>
      </c>
      <c r="C2132" s="12" t="s">
        <v>1851</v>
      </c>
      <c r="D2132" s="12" t="s">
        <v>2088</v>
      </c>
      <c r="E2132" s="13">
        <v>2</v>
      </c>
      <c r="F2132" s="59"/>
      <c r="K2132" s="1"/>
    </row>
    <row r="2133" spans="1:11">
      <c r="A2133" s="28">
        <v>2121</v>
      </c>
      <c r="C2133" s="12" t="s">
        <v>1850</v>
      </c>
      <c r="D2133" s="12" t="s">
        <v>1510</v>
      </c>
      <c r="E2133" s="13">
        <v>17</v>
      </c>
      <c r="F2133" s="59"/>
      <c r="K2133" s="1"/>
    </row>
    <row r="2134" spans="1:11">
      <c r="A2134" s="28">
        <v>2122</v>
      </c>
      <c r="C2134" s="12" t="s">
        <v>1849</v>
      </c>
      <c r="D2134" s="12" t="s">
        <v>1123</v>
      </c>
      <c r="E2134" s="13">
        <v>3</v>
      </c>
      <c r="F2134" s="59"/>
      <c r="K2134" s="1"/>
    </row>
    <row r="2135" spans="1:11">
      <c r="A2135" s="28">
        <v>2123</v>
      </c>
      <c r="C2135" s="12" t="s">
        <v>1848</v>
      </c>
      <c r="D2135" s="12" t="s">
        <v>117</v>
      </c>
      <c r="E2135" s="13">
        <v>1</v>
      </c>
      <c r="F2135" s="59"/>
      <c r="H2135" s="1"/>
      <c r="K2135" s="1"/>
    </row>
    <row r="2136" spans="1:11">
      <c r="A2136" s="28">
        <v>2124</v>
      </c>
      <c r="C2136" s="12" t="s">
        <v>1847</v>
      </c>
      <c r="D2136" s="12" t="s">
        <v>2087</v>
      </c>
      <c r="E2136" s="13">
        <v>9</v>
      </c>
      <c r="F2136" s="59"/>
      <c r="H2136" s="1"/>
      <c r="K2136" s="1"/>
    </row>
    <row r="2137" spans="1:11">
      <c r="A2137" s="28">
        <v>2125</v>
      </c>
      <c r="C2137" s="12" t="s">
        <v>1846</v>
      </c>
      <c r="D2137" s="12" t="s">
        <v>493</v>
      </c>
      <c r="E2137" s="13">
        <v>2</v>
      </c>
      <c r="F2137" s="59"/>
      <c r="H2137" s="1"/>
      <c r="K2137" s="1"/>
    </row>
    <row r="2138" spans="1:11">
      <c r="A2138" s="28">
        <v>2126</v>
      </c>
      <c r="C2138" s="12" t="s">
        <v>1845</v>
      </c>
      <c r="D2138" s="12" t="s">
        <v>74</v>
      </c>
      <c r="E2138" s="13">
        <v>2</v>
      </c>
      <c r="F2138" s="59"/>
      <c r="H2138" s="1"/>
      <c r="K2138" s="1"/>
    </row>
    <row r="2139" spans="1:11">
      <c r="A2139" s="28">
        <v>2127</v>
      </c>
      <c r="C2139" s="12" t="s">
        <v>1844</v>
      </c>
      <c r="D2139" s="12" t="s">
        <v>376</v>
      </c>
      <c r="E2139" s="13">
        <v>6</v>
      </c>
      <c r="F2139" s="59"/>
      <c r="H2139" s="1"/>
      <c r="K2139" s="1"/>
    </row>
    <row r="2140" spans="1:11">
      <c r="A2140" s="28">
        <v>2128</v>
      </c>
      <c r="C2140" s="12" t="s">
        <v>1843</v>
      </c>
      <c r="D2140" s="12" t="s">
        <v>74</v>
      </c>
      <c r="E2140" s="13">
        <v>3</v>
      </c>
      <c r="F2140" s="59"/>
      <c r="H2140" s="1"/>
      <c r="K2140" s="1"/>
    </row>
    <row r="2141" spans="1:11">
      <c r="A2141" s="28">
        <v>2129</v>
      </c>
      <c r="C2141" s="12" t="s">
        <v>1842</v>
      </c>
      <c r="D2141" s="12" t="s">
        <v>545</v>
      </c>
      <c r="E2141" s="13">
        <v>5</v>
      </c>
      <c r="F2141" s="59"/>
      <c r="K2141" s="1"/>
    </row>
    <row r="2142" spans="1:11">
      <c r="A2142" s="28">
        <v>2130</v>
      </c>
      <c r="C2142" s="12" t="s">
        <v>1841</v>
      </c>
      <c r="D2142" s="12" t="s">
        <v>498</v>
      </c>
      <c r="E2142" s="13">
        <v>18</v>
      </c>
      <c r="F2142" s="59"/>
      <c r="K2142" s="1"/>
    </row>
    <row r="2143" spans="1:11">
      <c r="A2143" s="28">
        <v>2131</v>
      </c>
      <c r="C2143" s="12" t="s">
        <v>1840</v>
      </c>
      <c r="D2143" s="12" t="s">
        <v>67</v>
      </c>
      <c r="E2143" s="13">
        <v>1</v>
      </c>
      <c r="F2143" s="59"/>
      <c r="K2143" s="1"/>
    </row>
    <row r="2144" spans="1:11">
      <c r="A2144" s="28">
        <v>2132</v>
      </c>
      <c r="C2144" s="12" t="s">
        <v>1839</v>
      </c>
      <c r="D2144" s="12" t="s">
        <v>2053</v>
      </c>
      <c r="E2144" s="13">
        <v>1</v>
      </c>
      <c r="F2144" s="59"/>
      <c r="K2144" s="1"/>
    </row>
    <row r="2145" spans="1:11">
      <c r="A2145" s="28">
        <v>2133</v>
      </c>
      <c r="C2145" s="12" t="s">
        <v>1838</v>
      </c>
      <c r="D2145" s="12" t="s">
        <v>2086</v>
      </c>
      <c r="E2145" s="13">
        <v>7</v>
      </c>
      <c r="F2145" s="59"/>
      <c r="K2145" s="1"/>
    </row>
    <row r="2146" spans="1:11">
      <c r="A2146" s="28">
        <v>2134</v>
      </c>
      <c r="C2146" s="12" t="s">
        <v>1837</v>
      </c>
      <c r="D2146" s="12" t="s">
        <v>37</v>
      </c>
      <c r="E2146" s="13">
        <v>1</v>
      </c>
      <c r="F2146" s="59"/>
      <c r="K2146" s="1"/>
    </row>
    <row r="2147" spans="1:11">
      <c r="A2147" s="28">
        <v>2135</v>
      </c>
      <c r="C2147" s="12" t="s">
        <v>1836</v>
      </c>
      <c r="D2147" s="12" t="s">
        <v>2062</v>
      </c>
      <c r="E2147" s="13">
        <v>3</v>
      </c>
      <c r="F2147" s="59"/>
      <c r="K2147" s="1"/>
    </row>
    <row r="2148" spans="1:11">
      <c r="A2148" s="28">
        <v>2136</v>
      </c>
      <c r="C2148" s="12" t="s">
        <v>1835</v>
      </c>
      <c r="D2148" s="12" t="s">
        <v>2085</v>
      </c>
      <c r="E2148" s="13">
        <v>2</v>
      </c>
      <c r="F2148" s="54"/>
      <c r="K2148" s="1"/>
    </row>
    <row r="2149" spans="1:11">
      <c r="A2149" s="28">
        <v>2137</v>
      </c>
      <c r="C2149" s="12" t="s">
        <v>1834</v>
      </c>
      <c r="D2149" s="12" t="s">
        <v>128</v>
      </c>
      <c r="E2149" s="13">
        <v>6</v>
      </c>
      <c r="F2149" s="59"/>
      <c r="K2149" s="1"/>
    </row>
    <row r="2150" spans="1:11">
      <c r="A2150" s="28">
        <v>2138</v>
      </c>
      <c r="C2150" s="12" t="s">
        <v>1833</v>
      </c>
      <c r="D2150" s="12" t="s">
        <v>501</v>
      </c>
      <c r="E2150" s="13">
        <v>3</v>
      </c>
      <c r="F2150" s="59"/>
      <c r="K2150" s="1"/>
    </row>
    <row r="2151" spans="1:11">
      <c r="A2151" s="28">
        <v>2139</v>
      </c>
      <c r="C2151" s="12" t="s">
        <v>1832</v>
      </c>
      <c r="D2151" s="12" t="s">
        <v>74</v>
      </c>
      <c r="E2151" s="13">
        <v>1</v>
      </c>
      <c r="F2151" s="59"/>
      <c r="K2151" s="1"/>
    </row>
    <row r="2152" spans="1:11">
      <c r="A2152" s="28">
        <v>2140</v>
      </c>
      <c r="C2152" s="12" t="s">
        <v>1831</v>
      </c>
      <c r="D2152" s="12" t="s">
        <v>2041</v>
      </c>
      <c r="E2152" s="13">
        <v>6</v>
      </c>
      <c r="F2152" s="59"/>
      <c r="K2152" s="1"/>
    </row>
    <row r="2153" spans="1:11">
      <c r="A2153" s="28">
        <v>2141</v>
      </c>
      <c r="C2153" s="8" t="s">
        <v>1830</v>
      </c>
      <c r="D2153" s="14" t="s">
        <v>379</v>
      </c>
      <c r="E2153" s="15">
        <v>1</v>
      </c>
      <c r="F2153" s="59">
        <v>500106950</v>
      </c>
      <c r="K2153" s="1"/>
    </row>
    <row r="2154" spans="1:11">
      <c r="A2154" s="28">
        <v>2142</v>
      </c>
      <c r="C2154" s="12" t="s">
        <v>1829</v>
      </c>
      <c r="D2154" s="12" t="s">
        <v>35</v>
      </c>
      <c r="E2154" s="13">
        <v>1</v>
      </c>
      <c r="F2154" s="59"/>
      <c r="K2154" s="1"/>
    </row>
    <row r="2155" spans="1:11">
      <c r="A2155" s="28">
        <v>2143</v>
      </c>
      <c r="C2155" s="12" t="s">
        <v>1828</v>
      </c>
      <c r="D2155" s="12" t="s">
        <v>2084</v>
      </c>
      <c r="E2155" s="13">
        <v>1</v>
      </c>
      <c r="F2155" s="59"/>
      <c r="K2155" s="1"/>
    </row>
    <row r="2156" spans="1:11">
      <c r="A2156" s="28">
        <v>2144</v>
      </c>
      <c r="C2156" s="8" t="s">
        <v>1827</v>
      </c>
      <c r="D2156" s="14" t="s">
        <v>520</v>
      </c>
      <c r="E2156" s="15">
        <v>1</v>
      </c>
      <c r="F2156" s="59"/>
      <c r="K2156" s="1"/>
    </row>
    <row r="2157" spans="1:11">
      <c r="A2157" s="28">
        <v>2145</v>
      </c>
      <c r="C2157" s="8" t="s">
        <v>1826</v>
      </c>
      <c r="D2157" s="14" t="s">
        <v>2083</v>
      </c>
      <c r="E2157" s="15">
        <v>1</v>
      </c>
      <c r="F2157" s="59"/>
      <c r="K2157" s="1"/>
    </row>
    <row r="2158" spans="1:11">
      <c r="A2158" s="28">
        <v>2146</v>
      </c>
      <c r="C2158" s="8" t="s">
        <v>1825</v>
      </c>
      <c r="D2158" s="14" t="s">
        <v>515</v>
      </c>
      <c r="E2158" s="15">
        <v>1</v>
      </c>
      <c r="F2158" s="59"/>
      <c r="K2158" s="1"/>
    </row>
    <row r="2159" spans="1:11">
      <c r="A2159" s="28">
        <v>2147</v>
      </c>
      <c r="C2159" s="8" t="s">
        <v>1824</v>
      </c>
      <c r="D2159" s="14" t="s">
        <v>159</v>
      </c>
      <c r="E2159" s="15">
        <v>1</v>
      </c>
      <c r="F2159" s="59"/>
      <c r="K2159" s="1"/>
    </row>
    <row r="2160" spans="1:11">
      <c r="A2160" s="28">
        <v>2148</v>
      </c>
      <c r="C2160" s="8" t="s">
        <v>1823</v>
      </c>
      <c r="D2160" s="14" t="s">
        <v>496</v>
      </c>
      <c r="E2160" s="15">
        <v>1</v>
      </c>
      <c r="F2160" s="59"/>
      <c r="K2160" s="1"/>
    </row>
    <row r="2161" spans="1:11">
      <c r="A2161" s="28">
        <v>2149</v>
      </c>
      <c r="C2161" s="8" t="s">
        <v>1822</v>
      </c>
      <c r="D2161" s="14" t="s">
        <v>2082</v>
      </c>
      <c r="E2161" s="15">
        <v>1</v>
      </c>
      <c r="F2161" s="59"/>
      <c r="K2161" s="1"/>
    </row>
    <row r="2162" spans="1:11">
      <c r="A2162" s="28">
        <v>2150</v>
      </c>
      <c r="C2162" s="12" t="s">
        <v>1821</v>
      </c>
      <c r="D2162" s="12" t="s">
        <v>2081</v>
      </c>
      <c r="E2162" s="13">
        <v>1</v>
      </c>
      <c r="F2162" s="59"/>
      <c r="K2162" s="1"/>
    </row>
    <row r="2163" spans="1:11">
      <c r="A2163" s="28">
        <v>2151</v>
      </c>
      <c r="C2163" s="12" t="s">
        <v>521</v>
      </c>
      <c r="D2163" s="12" t="s">
        <v>493</v>
      </c>
      <c r="E2163" s="13">
        <v>1</v>
      </c>
      <c r="F2163" s="59"/>
      <c r="K2163" s="1"/>
    </row>
    <row r="2164" spans="1:11">
      <c r="A2164" s="28">
        <v>2152</v>
      </c>
      <c r="C2164" s="8" t="s">
        <v>1820</v>
      </c>
      <c r="D2164" s="14" t="s">
        <v>508</v>
      </c>
      <c r="E2164" s="15">
        <v>1</v>
      </c>
      <c r="F2164" s="59"/>
      <c r="K2164" s="1"/>
    </row>
    <row r="2165" spans="1:11">
      <c r="A2165" s="28">
        <v>2153</v>
      </c>
      <c r="C2165" s="8" t="s">
        <v>1819</v>
      </c>
      <c r="D2165" s="14" t="s">
        <v>2064</v>
      </c>
      <c r="E2165" s="15">
        <v>1</v>
      </c>
      <c r="F2165" s="59"/>
      <c r="K2165" s="1"/>
    </row>
    <row r="2166" spans="1:11">
      <c r="A2166" s="28">
        <v>2154</v>
      </c>
      <c r="C2166" s="8" t="s">
        <v>1818</v>
      </c>
      <c r="D2166" s="14" t="s">
        <v>1123</v>
      </c>
      <c r="E2166" s="15">
        <v>1</v>
      </c>
      <c r="F2166" s="59"/>
      <c r="K2166" s="1"/>
    </row>
    <row r="2167" spans="1:11">
      <c r="A2167" s="28">
        <v>2155</v>
      </c>
      <c r="C2167" s="12" t="s">
        <v>1817</v>
      </c>
      <c r="D2167" s="12" t="s">
        <v>52</v>
      </c>
      <c r="E2167" s="13">
        <v>4</v>
      </c>
      <c r="F2167" s="59"/>
      <c r="K2167" s="1"/>
    </row>
    <row r="2168" spans="1:11">
      <c r="A2168" s="28">
        <v>2156</v>
      </c>
      <c r="C2168" s="12" t="s">
        <v>1816</v>
      </c>
      <c r="D2168" s="12" t="s">
        <v>2080</v>
      </c>
      <c r="E2168" s="13">
        <v>7</v>
      </c>
      <c r="F2168" s="59"/>
      <c r="K2168" s="1"/>
    </row>
    <row r="2169" spans="1:11">
      <c r="A2169" s="28">
        <v>2157</v>
      </c>
      <c r="C2169" s="12" t="s">
        <v>531</v>
      </c>
      <c r="D2169" s="12" t="s">
        <v>2079</v>
      </c>
      <c r="E2169" s="13">
        <v>1</v>
      </c>
      <c r="F2169" s="59"/>
      <c r="K2169" s="1"/>
    </row>
    <row r="2170" spans="1:11">
      <c r="A2170" s="28">
        <v>2158</v>
      </c>
      <c r="C2170" s="12" t="s">
        <v>1815</v>
      </c>
      <c r="D2170" s="12" t="s">
        <v>30</v>
      </c>
      <c r="E2170" s="13">
        <v>1</v>
      </c>
      <c r="F2170" s="59"/>
      <c r="K2170" s="1"/>
    </row>
    <row r="2171" spans="1:11">
      <c r="A2171" s="28">
        <v>2159</v>
      </c>
      <c r="C2171" s="12" t="s">
        <v>1814</v>
      </c>
      <c r="D2171" s="12" t="s">
        <v>2078</v>
      </c>
      <c r="E2171" s="13">
        <v>2</v>
      </c>
      <c r="F2171" s="59"/>
      <c r="K2171" s="1"/>
    </row>
    <row r="2172" spans="1:11">
      <c r="A2172" s="28">
        <v>2160</v>
      </c>
      <c r="C2172" s="8" t="s">
        <v>1813</v>
      </c>
      <c r="D2172" s="14" t="s">
        <v>74</v>
      </c>
      <c r="E2172" s="15">
        <v>5</v>
      </c>
      <c r="F2172" s="59"/>
      <c r="K2172" s="1"/>
    </row>
    <row r="2173" spans="1:11">
      <c r="A2173" s="28">
        <v>2161</v>
      </c>
      <c r="C2173" s="12" t="s">
        <v>1812</v>
      </c>
      <c r="D2173" s="12" t="s">
        <v>74</v>
      </c>
      <c r="E2173" s="13">
        <v>1</v>
      </c>
      <c r="F2173" s="59"/>
      <c r="K2173" s="1"/>
    </row>
    <row r="2174" spans="1:11">
      <c r="A2174" s="28">
        <v>2162</v>
      </c>
      <c r="C2174" s="8" t="s">
        <v>1811</v>
      </c>
      <c r="D2174" s="14" t="s">
        <v>522</v>
      </c>
      <c r="E2174" s="15">
        <v>1</v>
      </c>
      <c r="F2174" s="59"/>
      <c r="K2174" s="1"/>
    </row>
    <row r="2175" spans="1:11">
      <c r="A2175" s="28">
        <v>2163</v>
      </c>
      <c r="C2175" s="12" t="s">
        <v>1810</v>
      </c>
      <c r="D2175" s="12" t="s">
        <v>2056</v>
      </c>
      <c r="E2175" s="13">
        <v>1</v>
      </c>
      <c r="F2175" s="59"/>
      <c r="K2175" s="1"/>
    </row>
    <row r="2176" spans="1:11">
      <c r="A2176" s="28">
        <v>2164</v>
      </c>
      <c r="C2176" s="12" t="s">
        <v>1809</v>
      </c>
      <c r="D2176" s="12" t="s">
        <v>2048</v>
      </c>
      <c r="E2176" s="13">
        <v>1</v>
      </c>
      <c r="F2176" s="59"/>
      <c r="K2176" s="1"/>
    </row>
    <row r="2177" spans="1:11">
      <c r="A2177" s="28">
        <v>2165</v>
      </c>
      <c r="C2177" s="12" t="s">
        <v>1808</v>
      </c>
      <c r="D2177" s="12" t="s">
        <v>2069</v>
      </c>
      <c r="E2177" s="13">
        <v>4</v>
      </c>
      <c r="F2177" s="59"/>
      <c r="K2177" s="1"/>
    </row>
    <row r="2178" spans="1:11">
      <c r="A2178" s="28">
        <v>2166</v>
      </c>
      <c r="C2178" s="12" t="s">
        <v>1807</v>
      </c>
      <c r="D2178" s="12" t="s">
        <v>2070</v>
      </c>
      <c r="E2178" s="13">
        <v>6</v>
      </c>
      <c r="F2178" s="59"/>
      <c r="K2178" s="1"/>
    </row>
    <row r="2179" spans="1:11">
      <c r="A2179" s="28">
        <v>2167</v>
      </c>
      <c r="C2179" s="12" t="s">
        <v>1806</v>
      </c>
      <c r="D2179" s="12" t="s">
        <v>2053</v>
      </c>
      <c r="E2179" s="13">
        <v>8</v>
      </c>
      <c r="F2179" s="59"/>
      <c r="K2179" s="1"/>
    </row>
    <row r="2180" spans="1:11">
      <c r="A2180" s="28">
        <v>2168</v>
      </c>
      <c r="C2180" s="12" t="s">
        <v>1805</v>
      </c>
      <c r="D2180" s="12" t="s">
        <v>2040</v>
      </c>
      <c r="E2180" s="13">
        <v>2</v>
      </c>
      <c r="F2180" s="59"/>
      <c r="K2180" s="1"/>
    </row>
    <row r="2181" spans="1:11">
      <c r="A2181" s="28">
        <v>2169</v>
      </c>
      <c r="C2181" s="12" t="s">
        <v>1804</v>
      </c>
      <c r="D2181" s="12" t="s">
        <v>2077</v>
      </c>
      <c r="E2181" s="13">
        <v>3</v>
      </c>
      <c r="F2181" s="59"/>
      <c r="K2181" s="1"/>
    </row>
    <row r="2182" spans="1:11">
      <c r="A2182" s="28">
        <v>2170</v>
      </c>
      <c r="C2182" s="12" t="s">
        <v>1803</v>
      </c>
      <c r="D2182" s="12" t="s">
        <v>2053</v>
      </c>
      <c r="E2182" s="13">
        <v>1</v>
      </c>
      <c r="F2182" s="59"/>
      <c r="K2182" s="1"/>
    </row>
    <row r="2183" spans="1:11">
      <c r="A2183" s="28">
        <v>2171</v>
      </c>
      <c r="C2183" s="12" t="s">
        <v>1802</v>
      </c>
      <c r="D2183" s="12" t="s">
        <v>2076</v>
      </c>
      <c r="E2183" s="13">
        <v>1</v>
      </c>
      <c r="F2183" s="59"/>
      <c r="K2183" s="1"/>
    </row>
    <row r="2184" spans="1:11">
      <c r="A2184" s="28">
        <v>2172</v>
      </c>
      <c r="C2184" s="12" t="s">
        <v>1801</v>
      </c>
      <c r="D2184" s="12" t="s">
        <v>2075</v>
      </c>
      <c r="E2184" s="13">
        <v>1</v>
      </c>
      <c r="F2184" s="59">
        <v>500223086</v>
      </c>
      <c r="K2184" s="1"/>
    </row>
    <row r="2185" spans="1:11">
      <c r="A2185" s="28">
        <v>2173</v>
      </c>
      <c r="C2185" s="12" t="s">
        <v>1800</v>
      </c>
      <c r="D2185" s="12" t="s">
        <v>512</v>
      </c>
      <c r="E2185" s="13">
        <v>2</v>
      </c>
      <c r="F2185" s="59"/>
      <c r="K2185" s="1"/>
    </row>
    <row r="2186" spans="1:11">
      <c r="A2186" s="28">
        <v>2174</v>
      </c>
      <c r="C2186" s="12" t="s">
        <v>1799</v>
      </c>
      <c r="D2186" s="12" t="s">
        <v>2074</v>
      </c>
      <c r="E2186" s="13">
        <v>1</v>
      </c>
      <c r="F2186" s="59">
        <v>580513158</v>
      </c>
      <c r="K2186" s="1"/>
    </row>
    <row r="2187" spans="1:11">
      <c r="A2187" s="28">
        <v>2175</v>
      </c>
      <c r="C2187" s="12" t="s">
        <v>1798</v>
      </c>
      <c r="D2187" s="12" t="s">
        <v>2073</v>
      </c>
      <c r="E2187" s="13">
        <v>2</v>
      </c>
      <c r="F2187" s="59">
        <v>580468569</v>
      </c>
      <c r="K2187" s="1"/>
    </row>
    <row r="2188" spans="1:11">
      <c r="A2188" s="28">
        <v>2176</v>
      </c>
      <c r="C2188" s="12" t="s">
        <v>1797</v>
      </c>
      <c r="D2188" s="12" t="s">
        <v>2072</v>
      </c>
      <c r="E2188" s="13">
        <v>2</v>
      </c>
      <c r="F2188" s="59"/>
      <c r="K2188" s="1"/>
    </row>
    <row r="2189" spans="1:11">
      <c r="A2189" s="28">
        <v>2177</v>
      </c>
      <c r="C2189" s="12" t="s">
        <v>1796</v>
      </c>
      <c r="D2189" s="12" t="s">
        <v>2038</v>
      </c>
      <c r="E2189" s="13">
        <v>1</v>
      </c>
      <c r="F2189" s="59"/>
      <c r="K2189" s="1"/>
    </row>
    <row r="2190" spans="1:11">
      <c r="A2190" s="28">
        <v>2178</v>
      </c>
      <c r="C2190" s="12" t="s">
        <v>1795</v>
      </c>
      <c r="D2190" s="12" t="s">
        <v>2071</v>
      </c>
      <c r="E2190" s="13">
        <v>1</v>
      </c>
      <c r="F2190" s="59">
        <v>510777667</v>
      </c>
      <c r="K2190" s="1"/>
    </row>
    <row r="2191" spans="1:11">
      <c r="A2191" s="28">
        <v>2179</v>
      </c>
      <c r="C2191" s="12" t="s">
        <v>1794</v>
      </c>
      <c r="D2191" s="12" t="s">
        <v>2070</v>
      </c>
      <c r="E2191" s="13">
        <v>1</v>
      </c>
      <c r="F2191" s="59">
        <f>VLOOKUP(גיליון1!C2192,'[1]952394161_07112016'!$A$1:$O$674,4,0)</f>
        <v>580087492</v>
      </c>
      <c r="K2191" s="1"/>
    </row>
    <row r="2192" spans="1:11">
      <c r="A2192" s="28">
        <v>2180</v>
      </c>
      <c r="C2192" s="12" t="s">
        <v>526</v>
      </c>
      <c r="D2192" s="12" t="s">
        <v>2069</v>
      </c>
      <c r="E2192" s="13">
        <v>1</v>
      </c>
      <c r="F2192" s="57">
        <v>941079386</v>
      </c>
      <c r="K2192" s="1"/>
    </row>
    <row r="2193" spans="1:11">
      <c r="A2193" s="28">
        <v>2181</v>
      </c>
      <c r="C2193" s="12" t="s">
        <v>1793</v>
      </c>
      <c r="D2193" s="12" t="s">
        <v>2068</v>
      </c>
      <c r="E2193" s="13">
        <v>1</v>
      </c>
      <c r="F2193" s="57">
        <v>941079386</v>
      </c>
      <c r="K2193" s="1"/>
    </row>
    <row r="2194" spans="1:11">
      <c r="A2194" s="28">
        <v>2182</v>
      </c>
      <c r="C2194" s="12" t="s">
        <v>1792</v>
      </c>
      <c r="D2194" s="12" t="s">
        <v>67</v>
      </c>
      <c r="E2194" s="13">
        <v>1</v>
      </c>
      <c r="F2194" s="57">
        <v>941079386</v>
      </c>
      <c r="K2194" s="1"/>
    </row>
    <row r="2195" spans="1:11">
      <c r="A2195" s="28">
        <v>2183</v>
      </c>
      <c r="C2195" s="12" t="s">
        <v>1791</v>
      </c>
      <c r="D2195" s="12" t="s">
        <v>100</v>
      </c>
      <c r="E2195" s="13">
        <v>1</v>
      </c>
      <c r="F2195" s="57">
        <v>941079386</v>
      </c>
      <c r="K2195" s="1"/>
    </row>
    <row r="2196" spans="1:11">
      <c r="A2196" s="28">
        <v>2184</v>
      </c>
      <c r="C2196" s="12" t="s">
        <v>1790</v>
      </c>
      <c r="D2196" s="12" t="s">
        <v>2067</v>
      </c>
      <c r="E2196" s="13">
        <v>1</v>
      </c>
      <c r="F2196" s="57">
        <v>941079386</v>
      </c>
      <c r="K2196" s="1"/>
    </row>
    <row r="2197" spans="1:11">
      <c r="A2197" s="28">
        <v>2185</v>
      </c>
      <c r="C2197" s="12" t="s">
        <v>1789</v>
      </c>
      <c r="D2197" s="12" t="s">
        <v>2066</v>
      </c>
      <c r="E2197" s="13">
        <v>1</v>
      </c>
      <c r="F2197" s="57">
        <v>941079386</v>
      </c>
      <c r="K2197" s="1"/>
    </row>
    <row r="2198" spans="1:11">
      <c r="A2198" s="28">
        <v>2186</v>
      </c>
      <c r="C2198" s="12" t="s">
        <v>1788</v>
      </c>
      <c r="D2198" s="12" t="s">
        <v>14</v>
      </c>
      <c r="E2198" s="13">
        <v>1</v>
      </c>
      <c r="F2198" s="59">
        <v>580169985</v>
      </c>
      <c r="K2198" s="1"/>
    </row>
    <row r="2199" spans="1:11">
      <c r="A2199" s="28">
        <v>2187</v>
      </c>
      <c r="C2199" s="12" t="s">
        <v>1787</v>
      </c>
      <c r="D2199" s="12" t="s">
        <v>1510</v>
      </c>
      <c r="E2199" s="13">
        <v>2</v>
      </c>
      <c r="F2199" s="59"/>
      <c r="K2199" s="1"/>
    </row>
    <row r="2200" spans="1:11">
      <c r="A2200" s="28">
        <v>2188</v>
      </c>
      <c r="C2200" s="12" t="s">
        <v>1786</v>
      </c>
      <c r="D2200" s="12" t="s">
        <v>2065</v>
      </c>
      <c r="E2200" s="13">
        <v>1</v>
      </c>
      <c r="F2200" s="59"/>
      <c r="K2200" s="1"/>
    </row>
    <row r="2201" spans="1:11">
      <c r="A2201" s="28">
        <v>2189</v>
      </c>
      <c r="C2201" s="12" t="s">
        <v>1785</v>
      </c>
      <c r="D2201" s="12" t="s">
        <v>2060</v>
      </c>
      <c r="E2201" s="13">
        <v>1</v>
      </c>
      <c r="F2201" s="59"/>
      <c r="K2201" s="1"/>
    </row>
    <row r="2202" spans="1:11">
      <c r="A2202" s="28">
        <v>2190</v>
      </c>
      <c r="C2202" s="12" t="s">
        <v>1784</v>
      </c>
      <c r="D2202" s="12" t="s">
        <v>2040</v>
      </c>
      <c r="E2202" s="13">
        <v>1</v>
      </c>
      <c r="F2202" s="59"/>
      <c r="K2202" s="1"/>
    </row>
    <row r="2203" spans="1:11">
      <c r="A2203" s="28">
        <v>2191</v>
      </c>
      <c r="C2203" s="12" t="s">
        <v>1783</v>
      </c>
      <c r="D2203" s="12" t="s">
        <v>2038</v>
      </c>
      <c r="E2203" s="13">
        <v>2</v>
      </c>
      <c r="F2203" s="59"/>
      <c r="K2203" s="1"/>
    </row>
    <row r="2204" spans="1:11">
      <c r="A2204" s="28">
        <v>2192</v>
      </c>
      <c r="C2204" s="8" t="s">
        <v>1782</v>
      </c>
      <c r="D2204" s="14" t="s">
        <v>2064</v>
      </c>
      <c r="E2204" s="15">
        <v>1</v>
      </c>
      <c r="F2204" s="59"/>
      <c r="K2204" s="1"/>
    </row>
    <row r="2205" spans="1:11">
      <c r="A2205" s="28">
        <v>2193</v>
      </c>
      <c r="C2205" s="8" t="s">
        <v>1781</v>
      </c>
      <c r="D2205" s="14" t="s">
        <v>1508</v>
      </c>
      <c r="E2205" s="15">
        <v>1</v>
      </c>
      <c r="F2205" s="59"/>
      <c r="K2205" s="1"/>
    </row>
    <row r="2206" spans="1:11">
      <c r="A2206" s="28">
        <v>2194</v>
      </c>
      <c r="C2206" s="8" t="s">
        <v>1780</v>
      </c>
      <c r="D2206" s="14" t="s">
        <v>2041</v>
      </c>
      <c r="E2206" s="15">
        <v>1</v>
      </c>
      <c r="F2206" s="59"/>
      <c r="K2206" s="1"/>
    </row>
    <row r="2207" spans="1:11">
      <c r="A2207" s="28">
        <v>2195</v>
      </c>
      <c r="C2207" s="8" t="s">
        <v>1779</v>
      </c>
      <c r="D2207" s="14" t="s">
        <v>508</v>
      </c>
      <c r="E2207" s="15">
        <v>1</v>
      </c>
      <c r="F2207" s="59"/>
      <c r="K2207" s="1"/>
    </row>
    <row r="2208" spans="1:11">
      <c r="A2208" s="28">
        <v>2196</v>
      </c>
      <c r="C2208" s="8" t="s">
        <v>1778</v>
      </c>
      <c r="D2208" s="14" t="s">
        <v>2064</v>
      </c>
      <c r="E2208" s="15">
        <v>1</v>
      </c>
      <c r="F2208" s="59"/>
      <c r="K2208" s="1"/>
    </row>
    <row r="2209" spans="1:11">
      <c r="A2209" s="28">
        <v>2197</v>
      </c>
      <c r="C2209" s="8" t="s">
        <v>1777</v>
      </c>
      <c r="D2209" s="14" t="s">
        <v>2041</v>
      </c>
      <c r="E2209" s="15">
        <v>1</v>
      </c>
      <c r="F2209" s="59"/>
      <c r="K2209" s="1"/>
    </row>
    <row r="2210" spans="1:11">
      <c r="A2210" s="28">
        <v>2198</v>
      </c>
      <c r="C2210" s="8" t="s">
        <v>1776</v>
      </c>
      <c r="D2210" s="14" t="s">
        <v>117</v>
      </c>
      <c r="E2210" s="15">
        <v>1</v>
      </c>
      <c r="F2210" s="59"/>
      <c r="K2210" s="1"/>
    </row>
    <row r="2211" spans="1:11">
      <c r="A2211" s="28">
        <v>2199</v>
      </c>
      <c r="C2211" s="8" t="s">
        <v>1775</v>
      </c>
      <c r="D2211" s="14" t="s">
        <v>1214</v>
      </c>
      <c r="E2211" s="15">
        <v>1</v>
      </c>
      <c r="F2211" s="59"/>
      <c r="K2211" s="1"/>
    </row>
    <row r="2212" spans="1:11">
      <c r="A2212" s="28">
        <v>2200</v>
      </c>
      <c r="C2212" s="8" t="s">
        <v>1774</v>
      </c>
      <c r="D2212" s="14" t="s">
        <v>1219</v>
      </c>
      <c r="E2212" s="15">
        <v>1</v>
      </c>
      <c r="F2212" s="59"/>
      <c r="K2212" s="1"/>
    </row>
    <row r="2213" spans="1:11">
      <c r="A2213" s="28">
        <v>2201</v>
      </c>
      <c r="C2213" s="8" t="s">
        <v>1773</v>
      </c>
      <c r="D2213" s="14" t="s">
        <v>494</v>
      </c>
      <c r="E2213" s="15">
        <v>1</v>
      </c>
      <c r="F2213" s="59"/>
      <c r="K2213" s="1"/>
    </row>
    <row r="2214" spans="1:11">
      <c r="A2214" s="28">
        <v>2202</v>
      </c>
      <c r="C2214" s="8" t="s">
        <v>1772</v>
      </c>
      <c r="D2214" s="14" t="s">
        <v>2044</v>
      </c>
      <c r="E2214" s="15">
        <v>1</v>
      </c>
      <c r="F2214" s="59"/>
      <c r="K2214" s="1"/>
    </row>
    <row r="2215" spans="1:11">
      <c r="A2215" s="28">
        <v>2203</v>
      </c>
      <c r="C2215" s="12" t="s">
        <v>1771</v>
      </c>
      <c r="D2215" s="12" t="s">
        <v>1510</v>
      </c>
      <c r="E2215" s="13">
        <v>2</v>
      </c>
      <c r="F2215" s="58">
        <v>589906114</v>
      </c>
      <c r="K2215" s="1"/>
    </row>
    <row r="2216" spans="1:11">
      <c r="A2216" s="28">
        <v>2204</v>
      </c>
      <c r="C2216" s="12" t="s">
        <v>1770</v>
      </c>
      <c r="D2216" s="12" t="s">
        <v>263</v>
      </c>
      <c r="E2216" s="13">
        <v>1</v>
      </c>
      <c r="F2216" s="59">
        <f>VLOOKUP(גיליון1!C2217,'[1]952394161_07112016'!$A$1:$O$674,4,0)</f>
        <v>580297075</v>
      </c>
      <c r="K2216" s="1"/>
    </row>
    <row r="2217" spans="1:11">
      <c r="A2217" s="28">
        <v>2205</v>
      </c>
      <c r="C2217" s="12" t="s">
        <v>1769</v>
      </c>
      <c r="D2217" s="12" t="s">
        <v>39</v>
      </c>
      <c r="E2217" s="13">
        <v>1</v>
      </c>
      <c r="F2217" s="59"/>
      <c r="K2217" s="1"/>
    </row>
    <row r="2218" spans="1:11">
      <c r="A2218" s="28">
        <v>2206</v>
      </c>
      <c r="C2218" s="12" t="s">
        <v>1768</v>
      </c>
      <c r="D2218" s="12" t="s">
        <v>2063</v>
      </c>
      <c r="E2218" s="13">
        <v>2</v>
      </c>
      <c r="F2218" s="59"/>
      <c r="K2218" s="1"/>
    </row>
    <row r="2219" spans="1:11">
      <c r="A2219" s="28">
        <v>2207</v>
      </c>
      <c r="C2219" s="12" t="s">
        <v>1767</v>
      </c>
      <c r="D2219" s="12" t="s">
        <v>2062</v>
      </c>
      <c r="E2219" s="13">
        <v>1</v>
      </c>
      <c r="F2219" s="59"/>
      <c r="K2219" s="1"/>
    </row>
    <row r="2220" spans="1:11">
      <c r="A2220" s="28">
        <v>2208</v>
      </c>
      <c r="C2220" s="8" t="s">
        <v>1766</v>
      </c>
      <c r="D2220" s="14" t="s">
        <v>36</v>
      </c>
      <c r="E2220" s="15">
        <v>1</v>
      </c>
      <c r="F2220" s="54"/>
      <c r="K2220" s="1"/>
    </row>
    <row r="2221" spans="1:11">
      <c r="A2221" s="28">
        <v>2209</v>
      </c>
      <c r="C2221" s="8" t="s">
        <v>1765</v>
      </c>
      <c r="D2221" s="14" t="s">
        <v>515</v>
      </c>
      <c r="E2221" s="15">
        <v>1</v>
      </c>
      <c r="F2221" s="54"/>
      <c r="K2221" s="1"/>
    </row>
    <row r="2222" spans="1:11">
      <c r="A2222" s="28">
        <v>2210</v>
      </c>
      <c r="C2222" s="8" t="s">
        <v>1764</v>
      </c>
      <c r="D2222" s="14" t="s">
        <v>159</v>
      </c>
      <c r="E2222" s="15">
        <v>1</v>
      </c>
      <c r="F2222" s="54"/>
      <c r="K2222" s="1"/>
    </row>
    <row r="2223" spans="1:11">
      <c r="A2223" s="28">
        <v>2211</v>
      </c>
      <c r="C2223" s="8" t="s">
        <v>1763</v>
      </c>
      <c r="D2223" s="14" t="s">
        <v>1214</v>
      </c>
      <c r="E2223" s="15">
        <v>1</v>
      </c>
      <c r="F2223" s="54"/>
      <c r="K2223" s="1"/>
    </row>
    <row r="2224" spans="1:11">
      <c r="A2224" s="28">
        <v>2212</v>
      </c>
      <c r="C2224" s="8" t="s">
        <v>1762</v>
      </c>
      <c r="D2224" s="14" t="s">
        <v>1214</v>
      </c>
      <c r="E2224" s="15">
        <v>1</v>
      </c>
      <c r="F2224" s="54"/>
      <c r="K2224" s="1"/>
    </row>
    <row r="2225" spans="1:11">
      <c r="A2225" s="28">
        <v>2213</v>
      </c>
      <c r="C2225" s="8" t="s">
        <v>1761</v>
      </c>
      <c r="D2225" s="14" t="s">
        <v>117</v>
      </c>
      <c r="E2225" s="15">
        <v>1</v>
      </c>
      <c r="F2225" s="54"/>
      <c r="K2225" s="1"/>
    </row>
    <row r="2226" spans="1:11">
      <c r="A2226" s="28">
        <v>2214</v>
      </c>
      <c r="C2226" s="8" t="s">
        <v>1760</v>
      </c>
      <c r="D2226" s="14" t="s">
        <v>2045</v>
      </c>
      <c r="E2226" s="15">
        <v>1</v>
      </c>
      <c r="F2226" s="54"/>
      <c r="K2226" s="1"/>
    </row>
    <row r="2227" spans="1:11">
      <c r="A2227" s="28">
        <v>2215</v>
      </c>
      <c r="C2227" s="8" t="s">
        <v>1759</v>
      </c>
      <c r="D2227" s="14" t="s">
        <v>515</v>
      </c>
      <c r="E2227" s="15">
        <v>1</v>
      </c>
      <c r="F2227" s="59"/>
      <c r="K2227" s="1"/>
    </row>
    <row r="2228" spans="1:11">
      <c r="A2228" s="28">
        <v>2216</v>
      </c>
      <c r="C2228" s="8" t="s">
        <v>1758</v>
      </c>
      <c r="D2228" s="14" t="s">
        <v>498</v>
      </c>
      <c r="E2228" s="15">
        <v>1</v>
      </c>
      <c r="F2228" s="54"/>
      <c r="K2228" s="1"/>
    </row>
    <row r="2229" spans="1:11">
      <c r="A2229" s="28">
        <v>2217</v>
      </c>
      <c r="C2229" s="8" t="s">
        <v>1757</v>
      </c>
      <c r="D2229" s="14" t="s">
        <v>498</v>
      </c>
      <c r="E2229" s="15">
        <v>1</v>
      </c>
      <c r="F2229" s="54"/>
      <c r="K2229" s="1"/>
    </row>
    <row r="2230" spans="1:11">
      <c r="A2230" s="28">
        <v>2218</v>
      </c>
      <c r="C2230" s="8" t="s">
        <v>1756</v>
      </c>
      <c r="D2230" s="14" t="s">
        <v>1123</v>
      </c>
      <c r="E2230" s="15">
        <v>1</v>
      </c>
      <c r="F2230" s="59"/>
      <c r="K2230" s="1"/>
    </row>
    <row r="2231" spans="1:11">
      <c r="A2231" s="28">
        <v>2219</v>
      </c>
      <c r="C2231" s="8" t="s">
        <v>535</v>
      </c>
      <c r="D2231" s="14" t="s">
        <v>379</v>
      </c>
      <c r="E2231" s="15">
        <v>1</v>
      </c>
      <c r="F2231" s="54"/>
      <c r="K2231" s="1"/>
    </row>
    <row r="2232" spans="1:11">
      <c r="A2232" s="28">
        <v>2220</v>
      </c>
      <c r="C2232" s="8" t="s">
        <v>1755</v>
      </c>
      <c r="D2232" s="14" t="s">
        <v>118</v>
      </c>
      <c r="E2232" s="15">
        <v>1</v>
      </c>
      <c r="F2232" s="54"/>
      <c r="K2232" s="1"/>
    </row>
    <row r="2233" spans="1:11">
      <c r="A2233" s="28">
        <v>2221</v>
      </c>
      <c r="C2233" s="8" t="s">
        <v>1754</v>
      </c>
      <c r="D2233" s="14" t="s">
        <v>371</v>
      </c>
      <c r="E2233" s="15">
        <v>7</v>
      </c>
      <c r="F2233" s="54"/>
      <c r="K2233" s="1"/>
    </row>
    <row r="2234" spans="1:11">
      <c r="A2234" s="28">
        <v>2222</v>
      </c>
      <c r="C2234" s="8" t="s">
        <v>1753</v>
      </c>
      <c r="D2234" s="14" t="s">
        <v>1508</v>
      </c>
      <c r="E2234" s="15">
        <v>1</v>
      </c>
      <c r="F2234" s="59"/>
      <c r="K2234" s="1"/>
    </row>
    <row r="2235" spans="1:11">
      <c r="A2235" s="28">
        <v>2223</v>
      </c>
      <c r="C2235" s="12" t="s">
        <v>1752</v>
      </c>
      <c r="D2235" s="12" t="s">
        <v>2061</v>
      </c>
      <c r="E2235" s="13">
        <v>2</v>
      </c>
      <c r="F2235" s="54"/>
      <c r="K2235" s="1"/>
    </row>
    <row r="2236" spans="1:11">
      <c r="A2236" s="28">
        <v>2224</v>
      </c>
      <c r="C2236" s="8" t="s">
        <v>1751</v>
      </c>
      <c r="D2236" s="14" t="s">
        <v>2051</v>
      </c>
      <c r="E2236" s="15">
        <v>1</v>
      </c>
      <c r="F2236" s="54"/>
      <c r="K2236" s="1"/>
    </row>
    <row r="2237" spans="1:11">
      <c r="A2237" s="28">
        <v>2225</v>
      </c>
      <c r="C2237" s="8" t="s">
        <v>1750</v>
      </c>
      <c r="D2237" s="14" t="s">
        <v>498</v>
      </c>
      <c r="E2237" s="15">
        <v>1</v>
      </c>
      <c r="F2237" s="54"/>
      <c r="K2237" s="1"/>
    </row>
    <row r="2238" spans="1:11">
      <c r="A2238" s="28">
        <v>2226</v>
      </c>
      <c r="C2238" s="8" t="s">
        <v>1749</v>
      </c>
      <c r="D2238" s="14" t="s">
        <v>118</v>
      </c>
      <c r="E2238" s="15">
        <v>1</v>
      </c>
      <c r="F2238" s="54"/>
      <c r="K2238" s="1"/>
    </row>
    <row r="2239" spans="1:11">
      <c r="A2239" s="28">
        <v>2227</v>
      </c>
      <c r="C2239" s="8" t="s">
        <v>1748</v>
      </c>
      <c r="D2239" s="14" t="s">
        <v>2045</v>
      </c>
      <c r="E2239" s="15">
        <v>1</v>
      </c>
      <c r="F2239" s="59"/>
      <c r="K2239" s="1"/>
    </row>
    <row r="2240" spans="1:11">
      <c r="A2240" s="28">
        <v>2228</v>
      </c>
      <c r="C2240" s="8" t="s">
        <v>1747</v>
      </c>
      <c r="D2240" s="14" t="s">
        <v>371</v>
      </c>
      <c r="E2240" s="15">
        <v>1</v>
      </c>
      <c r="F2240" s="54"/>
      <c r="K2240" s="1"/>
    </row>
    <row r="2241" spans="1:11">
      <c r="A2241" s="28">
        <v>2229</v>
      </c>
      <c r="C2241" s="8" t="s">
        <v>1746</v>
      </c>
      <c r="D2241" s="14" t="s">
        <v>162</v>
      </c>
      <c r="E2241" s="15">
        <v>1</v>
      </c>
      <c r="F2241" s="54"/>
      <c r="K2241" s="1"/>
    </row>
    <row r="2242" spans="1:11">
      <c r="A2242" s="28">
        <v>2230</v>
      </c>
      <c r="C2242" s="8" t="s">
        <v>1745</v>
      </c>
      <c r="D2242" s="14" t="s">
        <v>498</v>
      </c>
      <c r="E2242" s="15">
        <v>1</v>
      </c>
      <c r="F2242" s="54"/>
      <c r="K2242" s="1"/>
    </row>
    <row r="2243" spans="1:11">
      <c r="A2243" s="28">
        <v>2231</v>
      </c>
      <c r="C2243" s="8" t="s">
        <v>1744</v>
      </c>
      <c r="D2243" s="14" t="s">
        <v>1214</v>
      </c>
      <c r="E2243" s="15">
        <v>1</v>
      </c>
      <c r="F2243" s="54"/>
      <c r="K2243" s="1"/>
    </row>
    <row r="2244" spans="1:11">
      <c r="A2244" s="28">
        <v>2232</v>
      </c>
      <c r="C2244" s="8" t="s">
        <v>1743</v>
      </c>
      <c r="D2244" s="14" t="s">
        <v>117</v>
      </c>
      <c r="E2244" s="15">
        <v>1</v>
      </c>
      <c r="F2244" s="59"/>
      <c r="K2244" s="1"/>
    </row>
    <row r="2245" spans="1:11">
      <c r="A2245" s="28">
        <v>2233</v>
      </c>
      <c r="C2245" s="8" t="s">
        <v>1742</v>
      </c>
      <c r="D2245" s="14" t="s">
        <v>376</v>
      </c>
      <c r="E2245" s="15">
        <v>1</v>
      </c>
      <c r="F2245" s="54"/>
      <c r="G2245" s="8"/>
      <c r="K2245" s="1"/>
    </row>
    <row r="2246" spans="1:11">
      <c r="A2246" s="28">
        <v>2234</v>
      </c>
      <c r="C2246" s="8" t="s">
        <v>1741</v>
      </c>
      <c r="D2246" s="14" t="s">
        <v>379</v>
      </c>
      <c r="E2246" s="15">
        <v>1</v>
      </c>
      <c r="F2246" s="59"/>
      <c r="K2246" s="1"/>
    </row>
    <row r="2247" spans="1:11">
      <c r="A2247" s="28">
        <v>2235</v>
      </c>
      <c r="C2247" s="12" t="s">
        <v>1740</v>
      </c>
      <c r="D2247" s="12" t="s">
        <v>2059</v>
      </c>
      <c r="E2247" s="13">
        <v>1</v>
      </c>
      <c r="F2247" s="54"/>
      <c r="K2247" s="1"/>
    </row>
    <row r="2248" spans="1:11">
      <c r="A2248" s="28">
        <v>2236</v>
      </c>
      <c r="C2248" s="8" t="s">
        <v>1739</v>
      </c>
      <c r="D2248" s="14" t="s">
        <v>496</v>
      </c>
      <c r="E2248" s="15">
        <v>1</v>
      </c>
      <c r="F2248" s="54"/>
      <c r="K2248" s="1"/>
    </row>
    <row r="2249" spans="1:11">
      <c r="A2249" s="28">
        <v>2237</v>
      </c>
      <c r="C2249" s="8" t="s">
        <v>1738</v>
      </c>
      <c r="D2249" s="14" t="s">
        <v>515</v>
      </c>
      <c r="E2249" s="15">
        <v>1</v>
      </c>
      <c r="F2249" s="59"/>
      <c r="K2249" s="1"/>
    </row>
    <row r="2250" spans="1:11">
      <c r="A2250" s="28">
        <v>2238</v>
      </c>
      <c r="C2250" s="8" t="s">
        <v>1737</v>
      </c>
      <c r="D2250" s="14" t="s">
        <v>1219</v>
      </c>
      <c r="E2250" s="15">
        <v>1</v>
      </c>
      <c r="F2250" s="54"/>
      <c r="K2250" s="1"/>
    </row>
    <row r="2251" spans="1:11">
      <c r="A2251" s="28">
        <v>2239</v>
      </c>
      <c r="C2251" s="8" t="s">
        <v>1736</v>
      </c>
      <c r="D2251" s="14" t="s">
        <v>117</v>
      </c>
      <c r="E2251" s="15">
        <v>1</v>
      </c>
      <c r="F2251" s="54"/>
      <c r="K2251" s="1"/>
    </row>
    <row r="2252" spans="1:11">
      <c r="A2252" s="28">
        <v>2240</v>
      </c>
      <c r="C2252" s="8" t="s">
        <v>1735</v>
      </c>
      <c r="D2252" s="14" t="s">
        <v>159</v>
      </c>
      <c r="E2252" s="15">
        <v>1</v>
      </c>
      <c r="F2252" s="54"/>
      <c r="K2252" s="1"/>
    </row>
    <row r="2253" spans="1:11">
      <c r="A2253" s="28">
        <v>2241</v>
      </c>
      <c r="C2253" s="8" t="s">
        <v>1734</v>
      </c>
      <c r="D2253" s="14" t="s">
        <v>545</v>
      </c>
      <c r="E2253" s="15">
        <v>1</v>
      </c>
      <c r="F2253" s="59"/>
      <c r="K2253" s="1"/>
    </row>
    <row r="2254" spans="1:11">
      <c r="A2254" s="28">
        <v>2242</v>
      </c>
      <c r="C2254" s="12" t="s">
        <v>1733</v>
      </c>
      <c r="D2254" s="12" t="s">
        <v>2060</v>
      </c>
      <c r="E2254" s="13">
        <v>2</v>
      </c>
      <c r="F2254" s="54"/>
      <c r="K2254" s="1"/>
    </row>
    <row r="2255" spans="1:11">
      <c r="A2255" s="28">
        <v>2243</v>
      </c>
      <c r="C2255" s="8" t="s">
        <v>1732</v>
      </c>
      <c r="D2255" s="14" t="s">
        <v>515</v>
      </c>
      <c r="E2255" s="15">
        <v>1</v>
      </c>
      <c r="F2255" s="59"/>
      <c r="H2255" s="16"/>
      <c r="K2255" s="1"/>
    </row>
    <row r="2256" spans="1:11">
      <c r="A2256" s="28">
        <v>2244</v>
      </c>
      <c r="C2256" s="8" t="s">
        <v>1731</v>
      </c>
      <c r="D2256" s="14" t="s">
        <v>376</v>
      </c>
      <c r="E2256" s="15">
        <v>1</v>
      </c>
      <c r="F2256" s="54"/>
      <c r="H2256" s="8"/>
      <c r="K2256" s="1"/>
    </row>
    <row r="2257" spans="1:11">
      <c r="A2257" s="28">
        <v>2245</v>
      </c>
      <c r="C2257" s="8" t="s">
        <v>1730</v>
      </c>
      <c r="D2257" s="14" t="s">
        <v>1508</v>
      </c>
      <c r="E2257" s="15">
        <v>8</v>
      </c>
      <c r="F2257" s="54"/>
      <c r="K2257" s="1"/>
    </row>
    <row r="2258" spans="1:11">
      <c r="A2258" s="28">
        <v>2246</v>
      </c>
      <c r="C2258" s="8" t="s">
        <v>1729</v>
      </c>
      <c r="D2258" s="14" t="s">
        <v>159</v>
      </c>
      <c r="E2258" s="15">
        <v>1</v>
      </c>
      <c r="F2258" s="54"/>
      <c r="K2258" s="1"/>
    </row>
    <row r="2259" spans="1:11">
      <c r="A2259" s="28">
        <v>2247</v>
      </c>
      <c r="C2259" s="8" t="s">
        <v>1728</v>
      </c>
      <c r="D2259" s="14" t="s">
        <v>377</v>
      </c>
      <c r="E2259" s="15">
        <v>11</v>
      </c>
      <c r="F2259" s="54"/>
      <c r="K2259" s="1"/>
    </row>
    <row r="2260" spans="1:11">
      <c r="A2260" s="28">
        <v>2248</v>
      </c>
      <c r="C2260" s="8" t="s">
        <v>1727</v>
      </c>
      <c r="D2260" s="14" t="s">
        <v>2044</v>
      </c>
      <c r="E2260" s="15">
        <v>1</v>
      </c>
      <c r="F2260" s="54"/>
      <c r="K2260" s="1"/>
    </row>
    <row r="2261" spans="1:11">
      <c r="A2261" s="28">
        <v>2249</v>
      </c>
      <c r="C2261" s="8" t="s">
        <v>1726</v>
      </c>
      <c r="D2261" s="14" t="s">
        <v>498</v>
      </c>
      <c r="E2261" s="15">
        <v>1</v>
      </c>
      <c r="F2261" s="54"/>
      <c r="K2261" s="1"/>
    </row>
    <row r="2262" spans="1:11">
      <c r="A2262" s="28">
        <v>2250</v>
      </c>
      <c r="C2262" s="8" t="s">
        <v>1725</v>
      </c>
      <c r="D2262" s="14" t="s">
        <v>496</v>
      </c>
      <c r="E2262" s="15">
        <v>1</v>
      </c>
      <c r="F2262" s="54"/>
      <c r="K2262" s="1"/>
    </row>
    <row r="2263" spans="1:11">
      <c r="A2263" s="28">
        <v>2251</v>
      </c>
      <c r="C2263" s="8" t="s">
        <v>1724</v>
      </c>
      <c r="D2263" s="14" t="s">
        <v>515</v>
      </c>
      <c r="E2263" s="15">
        <v>1</v>
      </c>
      <c r="F2263" s="54"/>
      <c r="K2263" s="1"/>
    </row>
    <row r="2264" spans="1:11">
      <c r="A2264" s="28">
        <v>2252</v>
      </c>
      <c r="C2264" s="8" t="s">
        <v>1723</v>
      </c>
      <c r="D2264" s="14" t="s">
        <v>159</v>
      </c>
      <c r="E2264" s="15">
        <v>1</v>
      </c>
      <c r="F2264" s="59"/>
      <c r="K2264" s="1"/>
    </row>
    <row r="2265" spans="1:11">
      <c r="A2265" s="28">
        <v>2253</v>
      </c>
      <c r="C2265" s="8" t="s">
        <v>1722</v>
      </c>
      <c r="D2265" s="14" t="s">
        <v>376</v>
      </c>
      <c r="E2265" s="15">
        <v>1</v>
      </c>
      <c r="F2265" s="54"/>
      <c r="K2265" s="1"/>
    </row>
    <row r="2266" spans="1:11">
      <c r="A2266" s="28">
        <v>2254</v>
      </c>
      <c r="C2266" s="8" t="s">
        <v>1721</v>
      </c>
      <c r="D2266" s="14" t="s">
        <v>1123</v>
      </c>
      <c r="E2266" s="15">
        <v>1</v>
      </c>
      <c r="F2266" s="54"/>
      <c r="K2266" s="1"/>
    </row>
    <row r="2267" spans="1:11">
      <c r="A2267" s="28">
        <v>2255</v>
      </c>
      <c r="C2267" s="8" t="s">
        <v>1720</v>
      </c>
      <c r="D2267" s="14" t="s">
        <v>12</v>
      </c>
      <c r="E2267" s="15">
        <v>1</v>
      </c>
      <c r="F2267" s="54"/>
      <c r="K2267" s="1"/>
    </row>
    <row r="2268" spans="1:11">
      <c r="A2268" s="28">
        <v>2256</v>
      </c>
      <c r="C2268" s="8" t="s">
        <v>1719</v>
      </c>
      <c r="D2268" s="14" t="s">
        <v>496</v>
      </c>
      <c r="E2268" s="15">
        <v>1</v>
      </c>
      <c r="F2268" s="59"/>
      <c r="K2268" s="1"/>
    </row>
    <row r="2269" spans="1:11">
      <c r="A2269" s="28">
        <v>2257</v>
      </c>
      <c r="C2269" s="12" t="s">
        <v>523</v>
      </c>
      <c r="D2269" s="12" t="s">
        <v>117</v>
      </c>
      <c r="E2269" s="13">
        <v>1</v>
      </c>
      <c r="F2269" s="59"/>
      <c r="K2269" s="1"/>
    </row>
    <row r="2270" spans="1:11">
      <c r="A2270" s="28">
        <v>2258</v>
      </c>
      <c r="C2270" s="12" t="s">
        <v>532</v>
      </c>
      <c r="D2270" s="12" t="s">
        <v>2059</v>
      </c>
      <c r="E2270" s="13">
        <v>1</v>
      </c>
      <c r="F2270" s="59"/>
      <c r="K2270" s="1"/>
    </row>
    <row r="2271" spans="1:11">
      <c r="A2271" s="28">
        <v>2259</v>
      </c>
      <c r="C2271" s="12" t="s">
        <v>1718</v>
      </c>
      <c r="D2271" s="12" t="s">
        <v>2052</v>
      </c>
      <c r="E2271" s="13">
        <v>1</v>
      </c>
      <c r="F2271" s="54"/>
      <c r="K2271" s="1"/>
    </row>
    <row r="2272" spans="1:11">
      <c r="A2272" s="28">
        <v>2260</v>
      </c>
      <c r="C2272" s="8" t="s">
        <v>1717</v>
      </c>
      <c r="D2272" s="14" t="s">
        <v>493</v>
      </c>
      <c r="E2272" s="15">
        <v>1</v>
      </c>
      <c r="F2272" s="59"/>
      <c r="K2272" s="1"/>
    </row>
    <row r="2273" spans="1:11">
      <c r="A2273" s="28">
        <v>2261</v>
      </c>
      <c r="C2273" s="8" t="s">
        <v>1716</v>
      </c>
      <c r="D2273" s="14" t="s">
        <v>159</v>
      </c>
      <c r="E2273" s="15">
        <v>1</v>
      </c>
      <c r="F2273" s="59"/>
      <c r="K2273" s="1"/>
    </row>
    <row r="2274" spans="1:11">
      <c r="A2274" s="28">
        <v>2262</v>
      </c>
      <c r="C2274" s="8" t="s">
        <v>1715</v>
      </c>
      <c r="D2274" s="14" t="s">
        <v>371</v>
      </c>
      <c r="E2274" s="15">
        <v>1</v>
      </c>
      <c r="F2274" s="54"/>
      <c r="K2274" s="1"/>
    </row>
    <row r="2275" spans="1:11">
      <c r="A2275" s="28">
        <v>2263</v>
      </c>
      <c r="C2275" s="8" t="s">
        <v>1714</v>
      </c>
      <c r="D2275" s="14" t="s">
        <v>2058</v>
      </c>
      <c r="E2275" s="15">
        <v>5</v>
      </c>
      <c r="F2275" s="54"/>
      <c r="K2275" s="1"/>
    </row>
    <row r="2276" spans="1:11">
      <c r="A2276" s="28">
        <v>2264</v>
      </c>
      <c r="C2276" s="8" t="s">
        <v>1713</v>
      </c>
      <c r="D2276" s="14" t="s">
        <v>1118</v>
      </c>
      <c r="E2276" s="15">
        <v>1</v>
      </c>
      <c r="F2276" s="59"/>
      <c r="K2276" s="1"/>
    </row>
    <row r="2277" spans="1:11">
      <c r="A2277" s="28">
        <v>2265</v>
      </c>
      <c r="C2277" s="12" t="s">
        <v>1712</v>
      </c>
      <c r="D2277" s="12" t="s">
        <v>2057</v>
      </c>
      <c r="E2277" s="13">
        <v>1</v>
      </c>
      <c r="F2277" s="54"/>
      <c r="K2277" s="1"/>
    </row>
    <row r="2278" spans="1:11">
      <c r="A2278" s="28">
        <v>2266</v>
      </c>
      <c r="C2278" s="8" t="s">
        <v>1711</v>
      </c>
      <c r="D2278" s="14" t="s">
        <v>508</v>
      </c>
      <c r="E2278" s="15">
        <v>1</v>
      </c>
      <c r="F2278" s="54"/>
      <c r="K2278" s="1"/>
    </row>
    <row r="2279" spans="1:11">
      <c r="A2279" s="28">
        <v>2267</v>
      </c>
      <c r="C2279" s="8" t="s">
        <v>1710</v>
      </c>
      <c r="D2279" s="14" t="s">
        <v>2041</v>
      </c>
      <c r="E2279" s="15">
        <v>1</v>
      </c>
      <c r="F2279" s="54"/>
      <c r="K2279" s="1"/>
    </row>
    <row r="2280" spans="1:11">
      <c r="A2280" s="28">
        <v>2268</v>
      </c>
      <c r="C2280" s="8" t="s">
        <v>1709</v>
      </c>
      <c r="D2280" s="14" t="s">
        <v>504</v>
      </c>
      <c r="E2280" s="15">
        <v>1</v>
      </c>
      <c r="F2280" s="54"/>
      <c r="K2280" s="1"/>
    </row>
    <row r="2281" spans="1:11">
      <c r="A2281" s="28">
        <v>2269</v>
      </c>
      <c r="C2281" s="8" t="s">
        <v>1708</v>
      </c>
      <c r="D2281" s="14" t="s">
        <v>498</v>
      </c>
      <c r="E2281" s="15">
        <v>1</v>
      </c>
      <c r="F2281" s="54"/>
      <c r="K2281" s="1"/>
    </row>
    <row r="2282" spans="1:11">
      <c r="A2282" s="28">
        <v>2270</v>
      </c>
      <c r="C2282" s="8" t="s">
        <v>1707</v>
      </c>
      <c r="D2282" s="14" t="s">
        <v>1123</v>
      </c>
      <c r="E2282" s="15">
        <v>1</v>
      </c>
      <c r="F2282" s="59"/>
      <c r="K2282" s="1"/>
    </row>
    <row r="2283" spans="1:11">
      <c r="A2283" s="28">
        <v>2271</v>
      </c>
      <c r="C2283" s="12" t="s">
        <v>524</v>
      </c>
      <c r="D2283" s="12" t="s">
        <v>2056</v>
      </c>
      <c r="E2283" s="13">
        <v>1</v>
      </c>
      <c r="F2283" s="54"/>
      <c r="K2283" s="1"/>
    </row>
    <row r="2284" spans="1:11">
      <c r="A2284" s="28">
        <v>2272</v>
      </c>
      <c r="C2284" s="8" t="s">
        <v>1706</v>
      </c>
      <c r="D2284" s="14" t="s">
        <v>1214</v>
      </c>
      <c r="E2284" s="15">
        <v>1</v>
      </c>
      <c r="F2284" s="59"/>
      <c r="K2284" s="1"/>
    </row>
    <row r="2285" spans="1:11">
      <c r="A2285" s="28">
        <v>2273</v>
      </c>
      <c r="C2285" s="8" t="s">
        <v>1705</v>
      </c>
      <c r="D2285" s="14" t="s">
        <v>117</v>
      </c>
      <c r="E2285" s="15">
        <v>1</v>
      </c>
      <c r="F2285" s="54"/>
      <c r="K2285" s="1"/>
    </row>
    <row r="2286" spans="1:11">
      <c r="A2286" s="28">
        <v>2274</v>
      </c>
      <c r="C2286" s="8" t="s">
        <v>1704</v>
      </c>
      <c r="D2286" s="14" t="s">
        <v>496</v>
      </c>
      <c r="E2286" s="15">
        <v>1</v>
      </c>
      <c r="F2286" s="54"/>
      <c r="K2286" s="1"/>
    </row>
    <row r="2287" spans="1:11">
      <c r="A2287" s="28">
        <v>2275</v>
      </c>
      <c r="C2287" s="8" t="s">
        <v>1703</v>
      </c>
      <c r="D2287" s="14" t="s">
        <v>159</v>
      </c>
      <c r="E2287" s="15">
        <v>4</v>
      </c>
      <c r="F2287" s="54"/>
      <c r="K2287" s="1"/>
    </row>
    <row r="2288" spans="1:11">
      <c r="A2288" s="28">
        <v>2276</v>
      </c>
      <c r="C2288" s="8" t="s">
        <v>1702</v>
      </c>
      <c r="D2288" s="14" t="s">
        <v>118</v>
      </c>
      <c r="E2288" s="15">
        <v>1</v>
      </c>
      <c r="F2288" s="54"/>
      <c r="K2288" s="1"/>
    </row>
    <row r="2289" spans="1:11">
      <c r="A2289" s="28">
        <v>2277</v>
      </c>
      <c r="C2289" s="8" t="s">
        <v>1701</v>
      </c>
      <c r="D2289" s="14" t="s">
        <v>118</v>
      </c>
      <c r="E2289" s="15">
        <v>1</v>
      </c>
      <c r="F2289" s="54"/>
      <c r="K2289" s="1"/>
    </row>
    <row r="2290" spans="1:11">
      <c r="A2290" s="28">
        <v>2278</v>
      </c>
      <c r="C2290" s="8" t="s">
        <v>1700</v>
      </c>
      <c r="D2290" s="14" t="s">
        <v>8</v>
      </c>
      <c r="E2290" s="15">
        <v>1</v>
      </c>
      <c r="F2290" s="54"/>
      <c r="K2290" s="1"/>
    </row>
    <row r="2291" spans="1:11">
      <c r="A2291" s="28">
        <v>2279</v>
      </c>
      <c r="C2291" s="8" t="s">
        <v>1699</v>
      </c>
      <c r="D2291" s="14" t="s">
        <v>170</v>
      </c>
      <c r="E2291" s="15">
        <v>1</v>
      </c>
      <c r="F2291" s="54"/>
      <c r="K2291" s="1"/>
    </row>
    <row r="2292" spans="1:11">
      <c r="A2292" s="28">
        <v>2280</v>
      </c>
      <c r="C2292" s="8" t="s">
        <v>1698</v>
      </c>
      <c r="D2292" s="14" t="s">
        <v>520</v>
      </c>
      <c r="E2292" s="15">
        <v>1</v>
      </c>
      <c r="F2292" s="54"/>
      <c r="K2292" s="1"/>
    </row>
    <row r="2293" spans="1:11">
      <c r="A2293" s="28">
        <v>2281</v>
      </c>
      <c r="C2293" s="8" t="s">
        <v>1697</v>
      </c>
      <c r="D2293" s="14" t="s">
        <v>2055</v>
      </c>
      <c r="E2293" s="15">
        <v>1</v>
      </c>
      <c r="F2293" s="59"/>
      <c r="K2293" s="1"/>
    </row>
    <row r="2294" spans="1:11">
      <c r="A2294" s="28">
        <v>2282</v>
      </c>
      <c r="C2294" s="8" t="s">
        <v>1696</v>
      </c>
      <c r="D2294" s="14" t="s">
        <v>117</v>
      </c>
      <c r="E2294" s="15">
        <v>1</v>
      </c>
      <c r="F2294" s="54"/>
      <c r="K2294" s="1"/>
    </row>
    <row r="2295" spans="1:11">
      <c r="A2295" s="28">
        <v>2283</v>
      </c>
      <c r="C2295" s="8" t="s">
        <v>1695</v>
      </c>
      <c r="D2295" s="14" t="s">
        <v>924</v>
      </c>
      <c r="E2295" s="15">
        <v>1</v>
      </c>
      <c r="F2295" s="54"/>
      <c r="K2295" s="1"/>
    </row>
    <row r="2296" spans="1:11">
      <c r="A2296" s="28">
        <v>2284</v>
      </c>
      <c r="C2296" s="8" t="s">
        <v>1694</v>
      </c>
      <c r="D2296" s="14" t="s">
        <v>2041</v>
      </c>
      <c r="E2296" s="15">
        <v>1</v>
      </c>
      <c r="F2296" s="54"/>
      <c r="K2296" s="1"/>
    </row>
    <row r="2297" spans="1:11">
      <c r="A2297" s="28">
        <v>2285</v>
      </c>
      <c r="C2297" s="8" t="s">
        <v>1693</v>
      </c>
      <c r="D2297" s="14" t="s">
        <v>2054</v>
      </c>
      <c r="E2297" s="15">
        <v>1</v>
      </c>
      <c r="F2297" s="54"/>
      <c r="K2297" s="1"/>
    </row>
    <row r="2298" spans="1:11">
      <c r="A2298" s="28">
        <v>2286</v>
      </c>
      <c r="C2298" s="8" t="s">
        <v>1692</v>
      </c>
      <c r="D2298" s="14" t="s">
        <v>74</v>
      </c>
      <c r="E2298" s="15">
        <v>1</v>
      </c>
      <c r="F2298" s="54"/>
      <c r="K2298" s="1"/>
    </row>
    <row r="2299" spans="1:11">
      <c r="A2299" s="28">
        <v>2287</v>
      </c>
      <c r="C2299" s="8" t="s">
        <v>1691</v>
      </c>
      <c r="D2299" s="14" t="s">
        <v>74</v>
      </c>
      <c r="E2299" s="15">
        <v>1</v>
      </c>
      <c r="F2299" s="54"/>
      <c r="K2299" s="1"/>
    </row>
    <row r="2300" spans="1:11">
      <c r="A2300" s="28">
        <v>2288</v>
      </c>
      <c r="C2300" s="8" t="s">
        <v>1690</v>
      </c>
      <c r="D2300" s="14" t="s">
        <v>371</v>
      </c>
      <c r="E2300" s="15">
        <v>1</v>
      </c>
      <c r="F2300" s="54"/>
      <c r="K2300" s="1"/>
    </row>
    <row r="2301" spans="1:11">
      <c r="A2301" s="28">
        <v>2289</v>
      </c>
      <c r="C2301" s="8" t="s">
        <v>1689</v>
      </c>
      <c r="D2301" s="14" t="s">
        <v>493</v>
      </c>
      <c r="E2301" s="15">
        <v>1</v>
      </c>
      <c r="F2301" s="59"/>
      <c r="K2301" s="1"/>
    </row>
    <row r="2302" spans="1:11">
      <c r="A2302" s="28">
        <v>2290</v>
      </c>
      <c r="C2302" s="8" t="s">
        <v>1688</v>
      </c>
      <c r="D2302" s="14" t="s">
        <v>37</v>
      </c>
      <c r="E2302" s="15">
        <v>1</v>
      </c>
      <c r="F2302" s="54"/>
      <c r="K2302" s="1"/>
    </row>
    <row r="2303" spans="1:11">
      <c r="A2303" s="28">
        <v>2291</v>
      </c>
      <c r="C2303" s="6" t="s">
        <v>2255</v>
      </c>
      <c r="D2303" s="14" t="s">
        <v>1118</v>
      </c>
      <c r="E2303" s="15">
        <v>1</v>
      </c>
      <c r="F2303" s="54"/>
      <c r="K2303" s="1"/>
    </row>
    <row r="2304" spans="1:11">
      <c r="A2304" s="28">
        <v>2292</v>
      </c>
      <c r="C2304" s="8" t="s">
        <v>1687</v>
      </c>
      <c r="D2304" s="14" t="s">
        <v>1118</v>
      </c>
      <c r="E2304" s="15">
        <v>1</v>
      </c>
      <c r="F2304" s="54"/>
      <c r="K2304" s="1"/>
    </row>
    <row r="2305" spans="1:11">
      <c r="A2305" s="28">
        <v>2293</v>
      </c>
      <c r="C2305" s="8" t="s">
        <v>1686</v>
      </c>
      <c r="D2305" s="14" t="s">
        <v>520</v>
      </c>
      <c r="E2305" s="15">
        <v>1</v>
      </c>
      <c r="F2305" s="54"/>
      <c r="K2305" s="1"/>
    </row>
    <row r="2306" spans="1:11">
      <c r="A2306" s="28">
        <v>2294</v>
      </c>
      <c r="C2306" s="8" t="s">
        <v>1685</v>
      </c>
      <c r="D2306" s="14" t="s">
        <v>508</v>
      </c>
      <c r="E2306" s="15">
        <v>1</v>
      </c>
      <c r="F2306" s="59"/>
      <c r="K2306" s="1"/>
    </row>
    <row r="2307" spans="1:11">
      <c r="A2307" s="28">
        <v>2295</v>
      </c>
      <c r="C2307" s="12" t="s">
        <v>1684</v>
      </c>
      <c r="D2307" s="12" t="s">
        <v>2053</v>
      </c>
      <c r="E2307" s="13">
        <v>1</v>
      </c>
      <c r="F2307" s="54"/>
      <c r="K2307" s="1"/>
    </row>
    <row r="2308" spans="1:11">
      <c r="A2308" s="28">
        <v>2296</v>
      </c>
      <c r="C2308" s="8" t="s">
        <v>1683</v>
      </c>
      <c r="D2308" s="14" t="s">
        <v>494</v>
      </c>
      <c r="E2308" s="15">
        <v>1</v>
      </c>
      <c r="F2308" s="59"/>
      <c r="K2308" s="1"/>
    </row>
    <row r="2309" spans="1:11">
      <c r="A2309" s="28">
        <v>2297</v>
      </c>
      <c r="C2309" s="8" t="s">
        <v>1682</v>
      </c>
      <c r="D2309" s="14" t="s">
        <v>379</v>
      </c>
      <c r="E2309" s="15">
        <v>1</v>
      </c>
      <c r="F2309" s="58">
        <v>500276001</v>
      </c>
      <c r="K2309" s="1"/>
    </row>
    <row r="2310" spans="1:11">
      <c r="A2310" s="28">
        <v>2298</v>
      </c>
      <c r="C2310" s="8" t="s">
        <v>1681</v>
      </c>
      <c r="D2310" s="14" t="s">
        <v>30</v>
      </c>
      <c r="E2310" s="15">
        <v>2</v>
      </c>
      <c r="F2310" s="54"/>
      <c r="K2310" s="1"/>
    </row>
    <row r="2311" spans="1:11">
      <c r="A2311" s="28">
        <v>2299</v>
      </c>
      <c r="C2311" s="8" t="s">
        <v>1680</v>
      </c>
      <c r="D2311" s="14" t="s">
        <v>170</v>
      </c>
      <c r="E2311" s="15">
        <v>1</v>
      </c>
      <c r="F2311" s="54"/>
      <c r="K2311" s="1"/>
    </row>
    <row r="2312" spans="1:11">
      <c r="A2312" s="28">
        <v>2300</v>
      </c>
      <c r="C2312" s="6" t="s">
        <v>2255</v>
      </c>
      <c r="D2312" s="14" t="s">
        <v>1118</v>
      </c>
      <c r="E2312" s="15">
        <v>1</v>
      </c>
      <c r="F2312" s="54"/>
      <c r="K2312" s="1"/>
    </row>
    <row r="2313" spans="1:11">
      <c r="A2313" s="28">
        <v>2301</v>
      </c>
      <c r="C2313" s="6" t="s">
        <v>2255</v>
      </c>
      <c r="D2313" s="14" t="s">
        <v>1118</v>
      </c>
      <c r="E2313" s="15">
        <v>1</v>
      </c>
      <c r="F2313" s="59"/>
      <c r="K2313" s="1"/>
    </row>
    <row r="2314" spans="1:11">
      <c r="A2314" s="28">
        <v>2302</v>
      </c>
      <c r="C2314" s="8" t="s">
        <v>1679</v>
      </c>
      <c r="D2314" s="14" t="s">
        <v>2044</v>
      </c>
      <c r="E2314" s="15">
        <v>1</v>
      </c>
      <c r="F2314" s="54"/>
      <c r="K2314" s="1"/>
    </row>
    <row r="2315" spans="1:11">
      <c r="A2315" s="28">
        <v>2303</v>
      </c>
      <c r="C2315" s="8" t="s">
        <v>1678</v>
      </c>
      <c r="D2315" s="14" t="s">
        <v>494</v>
      </c>
      <c r="E2315" s="15">
        <v>1</v>
      </c>
      <c r="F2315" s="59"/>
      <c r="K2315" s="1"/>
    </row>
    <row r="2316" spans="1:11">
      <c r="A2316" s="28">
        <v>2304</v>
      </c>
      <c r="C2316" s="8" t="s">
        <v>1677</v>
      </c>
      <c r="D2316" s="14" t="s">
        <v>508</v>
      </c>
      <c r="E2316" s="15">
        <v>1</v>
      </c>
      <c r="F2316" s="54"/>
      <c r="K2316" s="1"/>
    </row>
    <row r="2317" spans="1:11">
      <c r="A2317" s="28">
        <v>2305</v>
      </c>
      <c r="C2317" s="8" t="s">
        <v>1676</v>
      </c>
      <c r="D2317" s="14" t="s">
        <v>379</v>
      </c>
      <c r="E2317" s="15">
        <v>1</v>
      </c>
      <c r="F2317" s="59"/>
      <c r="K2317" s="1"/>
    </row>
    <row r="2318" spans="1:11">
      <c r="A2318" s="28">
        <v>2306</v>
      </c>
      <c r="C2318" s="12" t="s">
        <v>1675</v>
      </c>
      <c r="D2318" s="12" t="s">
        <v>2052</v>
      </c>
      <c r="E2318" s="13">
        <v>1</v>
      </c>
      <c r="F2318" s="54"/>
      <c r="K2318" s="1"/>
    </row>
    <row r="2319" spans="1:11">
      <c r="A2319" s="28">
        <v>2307</v>
      </c>
      <c r="C2319" s="8" t="s">
        <v>1674</v>
      </c>
      <c r="D2319" s="14" t="s">
        <v>196</v>
      </c>
      <c r="E2319" s="15">
        <v>1</v>
      </c>
      <c r="F2319" s="54"/>
      <c r="K2319" s="1"/>
    </row>
    <row r="2320" spans="1:11">
      <c r="A2320" s="28">
        <v>2308</v>
      </c>
      <c r="C2320" s="8" t="s">
        <v>1673</v>
      </c>
      <c r="D2320" s="14" t="s">
        <v>1118</v>
      </c>
      <c r="E2320" s="15">
        <v>1</v>
      </c>
      <c r="F2320" s="54"/>
      <c r="K2320" s="1"/>
    </row>
    <row r="2321" spans="1:11">
      <c r="A2321" s="28">
        <v>2309</v>
      </c>
      <c r="C2321" s="8" t="s">
        <v>1672</v>
      </c>
      <c r="D2321" s="14" t="s">
        <v>520</v>
      </c>
      <c r="E2321" s="15">
        <v>1</v>
      </c>
      <c r="F2321" s="54"/>
      <c r="K2321" s="1"/>
    </row>
    <row r="2322" spans="1:11">
      <c r="A2322" s="28">
        <v>2310</v>
      </c>
      <c r="C2322" s="8" t="s">
        <v>1671</v>
      </c>
      <c r="D2322" s="14" t="s">
        <v>74</v>
      </c>
      <c r="E2322" s="15">
        <v>1</v>
      </c>
      <c r="F2322" s="54"/>
      <c r="K2322" s="1"/>
    </row>
    <row r="2323" spans="1:11">
      <c r="A2323" s="28">
        <v>2311</v>
      </c>
      <c r="C2323" s="8" t="s">
        <v>1670</v>
      </c>
      <c r="D2323" s="14" t="s">
        <v>74</v>
      </c>
      <c r="E2323" s="15">
        <v>1</v>
      </c>
      <c r="F2323" s="59"/>
      <c r="K2323" s="1"/>
    </row>
    <row r="2324" spans="1:11">
      <c r="A2324" s="28">
        <v>2312</v>
      </c>
      <c r="C2324" s="8" t="s">
        <v>1669</v>
      </c>
      <c r="D2324" s="14" t="s">
        <v>170</v>
      </c>
      <c r="E2324" s="15">
        <v>1</v>
      </c>
      <c r="F2324" s="54"/>
      <c r="K2324" s="1"/>
    </row>
    <row r="2325" spans="1:11">
      <c r="A2325" s="28">
        <v>2313</v>
      </c>
      <c r="C2325" s="8" t="s">
        <v>1668</v>
      </c>
      <c r="D2325" s="14" t="s">
        <v>924</v>
      </c>
      <c r="E2325" s="15">
        <v>1</v>
      </c>
      <c r="F2325" s="54"/>
      <c r="K2325" s="1"/>
    </row>
    <row r="2326" spans="1:11">
      <c r="A2326" s="28">
        <v>2314</v>
      </c>
      <c r="C2326" s="8" t="s">
        <v>1667</v>
      </c>
      <c r="D2326" s="14" t="s">
        <v>2041</v>
      </c>
      <c r="E2326" s="15">
        <v>1</v>
      </c>
      <c r="F2326" s="54"/>
      <c r="K2326" s="1"/>
    </row>
    <row r="2327" spans="1:11">
      <c r="A2327" s="28">
        <v>2315</v>
      </c>
      <c r="C2327" s="8" t="s">
        <v>1666</v>
      </c>
      <c r="D2327" s="14" t="s">
        <v>74</v>
      </c>
      <c r="E2327" s="15">
        <v>1</v>
      </c>
      <c r="F2327" s="59"/>
      <c r="K2327" s="1"/>
    </row>
    <row r="2328" spans="1:11">
      <c r="A2328" s="28">
        <v>2316</v>
      </c>
      <c r="C2328" s="12" t="s">
        <v>1665</v>
      </c>
      <c r="D2328" s="12" t="s">
        <v>2040</v>
      </c>
      <c r="E2328" s="13">
        <v>3</v>
      </c>
      <c r="F2328" s="59"/>
      <c r="K2328" s="1"/>
    </row>
    <row r="2329" spans="1:11">
      <c r="A2329" s="28">
        <v>2317</v>
      </c>
      <c r="C2329" s="8" t="s">
        <v>1664</v>
      </c>
      <c r="D2329" s="14" t="s">
        <v>371</v>
      </c>
      <c r="E2329" s="15">
        <v>1</v>
      </c>
      <c r="F2329" s="54"/>
      <c r="K2329" s="1"/>
    </row>
    <row r="2330" spans="1:11">
      <c r="A2330" s="28">
        <v>2318</v>
      </c>
      <c r="C2330" s="8" t="s">
        <v>1663</v>
      </c>
      <c r="D2330" s="14" t="s">
        <v>385</v>
      </c>
      <c r="E2330" s="15">
        <v>1</v>
      </c>
      <c r="F2330" s="54"/>
      <c r="K2330" s="1"/>
    </row>
    <row r="2331" spans="1:11">
      <c r="A2331" s="28">
        <v>2319</v>
      </c>
      <c r="C2331" s="8" t="s">
        <v>1662</v>
      </c>
      <c r="D2331" s="14" t="s">
        <v>494</v>
      </c>
      <c r="E2331" s="15">
        <v>1</v>
      </c>
      <c r="F2331" s="54">
        <v>580051068</v>
      </c>
      <c r="K2331" s="1"/>
    </row>
    <row r="2332" spans="1:11">
      <c r="A2332" s="28">
        <v>2320</v>
      </c>
      <c r="C2332" s="8" t="s">
        <v>1661</v>
      </c>
      <c r="D2332" s="14" t="s">
        <v>379</v>
      </c>
      <c r="E2332" s="15">
        <v>1</v>
      </c>
      <c r="F2332" s="54"/>
      <c r="K2332" s="1"/>
    </row>
    <row r="2333" spans="1:11">
      <c r="A2333" s="28">
        <v>2321</v>
      </c>
      <c r="C2333" s="8" t="s">
        <v>1660</v>
      </c>
      <c r="D2333" s="14" t="s">
        <v>2041</v>
      </c>
      <c r="E2333" s="15">
        <v>1</v>
      </c>
      <c r="F2333" s="59"/>
      <c r="K2333" s="1"/>
    </row>
    <row r="2334" spans="1:11">
      <c r="A2334" s="28">
        <v>2322</v>
      </c>
      <c r="C2334" s="8" t="s">
        <v>1659</v>
      </c>
      <c r="D2334" s="14" t="s">
        <v>159</v>
      </c>
      <c r="E2334" s="15">
        <v>1</v>
      </c>
      <c r="F2334" s="54"/>
      <c r="K2334" s="1"/>
    </row>
    <row r="2335" spans="1:11">
      <c r="A2335" s="28">
        <v>2323</v>
      </c>
      <c r="C2335" s="8" t="s">
        <v>1658</v>
      </c>
      <c r="D2335" s="14" t="s">
        <v>1214</v>
      </c>
      <c r="E2335" s="15">
        <v>1</v>
      </c>
      <c r="F2335" s="54"/>
      <c r="K2335" s="1"/>
    </row>
    <row r="2336" spans="1:11">
      <c r="A2336" s="28">
        <v>2324</v>
      </c>
      <c r="C2336" s="8" t="s">
        <v>1657</v>
      </c>
      <c r="D2336" s="14" t="s">
        <v>2045</v>
      </c>
      <c r="E2336" s="15">
        <v>1</v>
      </c>
      <c r="F2336" s="54"/>
      <c r="K2336" s="1"/>
    </row>
    <row r="2337" spans="1:11">
      <c r="A2337" s="28">
        <v>2325</v>
      </c>
      <c r="C2337" s="8" t="s">
        <v>1656</v>
      </c>
      <c r="D2337" s="14" t="s">
        <v>1508</v>
      </c>
      <c r="E2337" s="15">
        <v>1</v>
      </c>
      <c r="F2337" s="54"/>
      <c r="K2337" s="1"/>
    </row>
    <row r="2338" spans="1:11">
      <c r="A2338" s="28">
        <v>2326</v>
      </c>
      <c r="C2338" s="8" t="s">
        <v>1655</v>
      </c>
      <c r="D2338" s="14" t="s">
        <v>2051</v>
      </c>
      <c r="E2338" s="15">
        <v>1</v>
      </c>
      <c r="F2338" s="54"/>
      <c r="K2338" s="1"/>
    </row>
    <row r="2339" spans="1:11">
      <c r="A2339" s="28">
        <v>2327</v>
      </c>
      <c r="C2339" s="8" t="s">
        <v>1654</v>
      </c>
      <c r="D2339" s="14" t="s">
        <v>371</v>
      </c>
      <c r="E2339" s="15">
        <v>1</v>
      </c>
      <c r="F2339" s="59"/>
      <c r="K2339" s="1"/>
    </row>
    <row r="2340" spans="1:11">
      <c r="A2340" s="28">
        <v>2328</v>
      </c>
      <c r="C2340" s="8" t="s">
        <v>1653</v>
      </c>
      <c r="D2340" s="14" t="s">
        <v>371</v>
      </c>
      <c r="E2340" s="15">
        <v>1</v>
      </c>
      <c r="F2340" s="54"/>
      <c r="K2340" s="1"/>
    </row>
    <row r="2341" spans="1:11">
      <c r="A2341" s="28">
        <v>2329</v>
      </c>
      <c r="C2341" s="8" t="s">
        <v>1652</v>
      </c>
      <c r="D2341" s="14" t="s">
        <v>2044</v>
      </c>
      <c r="E2341" s="15">
        <v>1</v>
      </c>
      <c r="F2341" s="54"/>
      <c r="K2341" s="1"/>
    </row>
    <row r="2342" spans="1:11">
      <c r="A2342" s="28">
        <v>2330</v>
      </c>
      <c r="C2342" s="8" t="s">
        <v>1651</v>
      </c>
      <c r="D2342" s="14" t="s">
        <v>157</v>
      </c>
      <c r="E2342" s="15">
        <v>1</v>
      </c>
      <c r="F2342" s="54"/>
      <c r="K2342" s="1"/>
    </row>
    <row r="2343" spans="1:11">
      <c r="A2343" s="28">
        <v>2331</v>
      </c>
      <c r="C2343" s="8" t="s">
        <v>1650</v>
      </c>
      <c r="D2343" s="14" t="s">
        <v>496</v>
      </c>
      <c r="E2343" s="15">
        <v>1</v>
      </c>
      <c r="F2343" s="54"/>
      <c r="K2343" s="1"/>
    </row>
    <row r="2344" spans="1:11">
      <c r="A2344" s="28">
        <v>2332</v>
      </c>
      <c r="C2344" s="8" t="s">
        <v>1649</v>
      </c>
      <c r="D2344" s="14" t="s">
        <v>496</v>
      </c>
      <c r="E2344" s="15">
        <v>1</v>
      </c>
      <c r="F2344" s="59"/>
      <c r="K2344" s="1"/>
    </row>
    <row r="2345" spans="1:11">
      <c r="A2345" s="28">
        <v>2333</v>
      </c>
      <c r="C2345" s="12" t="s">
        <v>527</v>
      </c>
      <c r="D2345" s="12" t="s">
        <v>501</v>
      </c>
      <c r="E2345" s="13">
        <v>2</v>
      </c>
      <c r="F2345" s="54"/>
      <c r="K2345" s="1"/>
    </row>
    <row r="2346" spans="1:11">
      <c r="A2346" s="28">
        <v>2334</v>
      </c>
      <c r="C2346" s="8" t="s">
        <v>1648</v>
      </c>
      <c r="D2346" s="14" t="s">
        <v>162</v>
      </c>
      <c r="E2346" s="15">
        <v>1</v>
      </c>
      <c r="F2346" s="54"/>
      <c r="K2346" s="1"/>
    </row>
    <row r="2347" spans="1:11">
      <c r="A2347" s="28">
        <v>2335</v>
      </c>
      <c r="C2347" s="8" t="s">
        <v>1647</v>
      </c>
      <c r="D2347" s="14" t="s">
        <v>496</v>
      </c>
      <c r="E2347" s="15">
        <v>1</v>
      </c>
      <c r="F2347" s="54"/>
      <c r="K2347" s="1"/>
    </row>
    <row r="2348" spans="1:11">
      <c r="A2348" s="28">
        <v>2336</v>
      </c>
      <c r="C2348" s="8" t="s">
        <v>1646</v>
      </c>
      <c r="D2348" s="14" t="s">
        <v>515</v>
      </c>
      <c r="E2348" s="15">
        <v>1</v>
      </c>
      <c r="F2348" s="59"/>
      <c r="K2348" s="1"/>
    </row>
    <row r="2349" spans="1:11">
      <c r="A2349" s="28">
        <v>2337</v>
      </c>
      <c r="C2349" s="12" t="s">
        <v>1645</v>
      </c>
      <c r="D2349" s="12" t="s">
        <v>2050</v>
      </c>
      <c r="E2349" s="13">
        <v>1</v>
      </c>
      <c r="F2349" s="59"/>
      <c r="K2349" s="1"/>
    </row>
    <row r="2350" spans="1:11">
      <c r="A2350" s="28">
        <v>2338</v>
      </c>
      <c r="C2350" s="12" t="s">
        <v>216</v>
      </c>
      <c r="D2350" s="12" t="s">
        <v>110</v>
      </c>
      <c r="E2350" s="13">
        <v>1</v>
      </c>
      <c r="F2350" s="59"/>
      <c r="K2350" s="1"/>
    </row>
    <row r="2351" spans="1:11">
      <c r="A2351" s="28">
        <v>2339</v>
      </c>
      <c r="C2351" s="8" t="s">
        <v>528</v>
      </c>
      <c r="D2351" s="14" t="s">
        <v>2041</v>
      </c>
      <c r="E2351" s="15">
        <v>1</v>
      </c>
      <c r="F2351" s="54"/>
      <c r="K2351" s="1"/>
    </row>
    <row r="2352" spans="1:11">
      <c r="A2352" s="28">
        <v>2340</v>
      </c>
      <c r="C2352" s="8" t="s">
        <v>1644</v>
      </c>
      <c r="D2352" s="14" t="s">
        <v>371</v>
      </c>
      <c r="E2352" s="15">
        <v>1</v>
      </c>
      <c r="F2352" s="54"/>
      <c r="K2352" s="1"/>
    </row>
    <row r="2353" spans="1:11">
      <c r="A2353" s="28">
        <v>2341</v>
      </c>
      <c r="C2353" s="8" t="s">
        <v>1643</v>
      </c>
      <c r="D2353" s="17" t="s">
        <v>162</v>
      </c>
      <c r="E2353" s="15">
        <v>1</v>
      </c>
      <c r="F2353" s="54"/>
      <c r="K2353" s="1"/>
    </row>
    <row r="2354" spans="1:11">
      <c r="A2354" s="28">
        <v>2342</v>
      </c>
      <c r="C2354" s="8" t="s">
        <v>1642</v>
      </c>
      <c r="D2354" s="14" t="s">
        <v>1118</v>
      </c>
      <c r="E2354" s="15">
        <v>1</v>
      </c>
      <c r="F2354" s="59"/>
      <c r="K2354" s="1"/>
    </row>
    <row r="2355" spans="1:11">
      <c r="A2355" s="28">
        <v>2343</v>
      </c>
      <c r="C2355" s="8" t="s">
        <v>1641</v>
      </c>
      <c r="D2355" s="14" t="s">
        <v>515</v>
      </c>
      <c r="E2355" s="15">
        <v>1</v>
      </c>
      <c r="F2355" s="54"/>
      <c r="K2355" s="1"/>
    </row>
    <row r="2356" spans="1:11">
      <c r="A2356" s="28">
        <v>2344</v>
      </c>
      <c r="C2356" s="8" t="s">
        <v>1640</v>
      </c>
      <c r="D2356" s="14" t="s">
        <v>924</v>
      </c>
      <c r="E2356" s="15">
        <v>1</v>
      </c>
      <c r="F2356" s="59"/>
      <c r="K2356" s="1"/>
    </row>
    <row r="2357" spans="1:11">
      <c r="A2357" s="28">
        <v>2345</v>
      </c>
      <c r="C2357" s="8" t="s">
        <v>1639</v>
      </c>
      <c r="D2357" s="14" t="s">
        <v>379</v>
      </c>
      <c r="E2357" s="15">
        <v>1</v>
      </c>
      <c r="F2357" s="54"/>
      <c r="K2357" s="1"/>
    </row>
    <row r="2358" spans="1:11">
      <c r="A2358" s="28">
        <v>2346</v>
      </c>
      <c r="C2358" s="8" t="s">
        <v>1638</v>
      </c>
      <c r="D2358" s="14" t="s">
        <v>74</v>
      </c>
      <c r="E2358" s="15">
        <v>1</v>
      </c>
      <c r="F2358" s="59"/>
      <c r="K2358" s="1"/>
    </row>
    <row r="2359" spans="1:11">
      <c r="A2359" s="28">
        <v>2347</v>
      </c>
      <c r="C2359" s="8" t="s">
        <v>1637</v>
      </c>
      <c r="D2359" s="14" t="s">
        <v>522</v>
      </c>
      <c r="E2359" s="15">
        <v>1</v>
      </c>
      <c r="F2359" s="59"/>
      <c r="K2359" s="1"/>
    </row>
    <row r="2360" spans="1:11">
      <c r="A2360" s="28">
        <v>2348</v>
      </c>
      <c r="C2360" s="8" t="s">
        <v>1636</v>
      </c>
      <c r="D2360" s="14" t="s">
        <v>493</v>
      </c>
      <c r="E2360" s="15">
        <v>1</v>
      </c>
      <c r="F2360" s="59"/>
      <c r="K2360" s="1"/>
    </row>
    <row r="2361" spans="1:11">
      <c r="A2361" s="28">
        <v>2349</v>
      </c>
      <c r="C2361" s="8" t="s">
        <v>1635</v>
      </c>
      <c r="D2361" s="14" t="s">
        <v>1123</v>
      </c>
      <c r="E2361" s="15">
        <v>1</v>
      </c>
      <c r="F2361" s="54"/>
      <c r="K2361" s="1"/>
    </row>
    <row r="2362" spans="1:11">
      <c r="A2362" s="28">
        <v>2350</v>
      </c>
      <c r="C2362" s="8" t="s">
        <v>1634</v>
      </c>
      <c r="D2362" s="14" t="s">
        <v>118</v>
      </c>
      <c r="E2362" s="15">
        <v>1</v>
      </c>
      <c r="F2362" s="59"/>
      <c r="K2362" s="1"/>
    </row>
    <row r="2363" spans="1:11">
      <c r="A2363" s="28">
        <v>2351</v>
      </c>
      <c r="C2363" s="8" t="s">
        <v>1633</v>
      </c>
      <c r="D2363" s="14" t="s">
        <v>1118</v>
      </c>
      <c r="E2363" s="15">
        <v>1</v>
      </c>
      <c r="F2363" s="54"/>
      <c r="K2363" s="1"/>
    </row>
    <row r="2364" spans="1:11">
      <c r="A2364" s="28">
        <v>2352</v>
      </c>
      <c r="C2364" s="8" t="s">
        <v>1632</v>
      </c>
      <c r="D2364" s="14" t="s">
        <v>494</v>
      </c>
      <c r="E2364" s="15">
        <v>1</v>
      </c>
      <c r="F2364" s="54"/>
      <c r="K2364" s="1"/>
    </row>
    <row r="2365" spans="1:11">
      <c r="A2365" s="28">
        <v>2353</v>
      </c>
      <c r="C2365" s="8" t="s">
        <v>1631</v>
      </c>
      <c r="D2365" s="14" t="s">
        <v>2041</v>
      </c>
      <c r="E2365" s="15">
        <v>1</v>
      </c>
      <c r="F2365" s="54"/>
      <c r="K2365" s="1"/>
    </row>
    <row r="2366" spans="1:11">
      <c r="A2366" s="28">
        <v>2354</v>
      </c>
      <c r="C2366" s="8" t="s">
        <v>1630</v>
      </c>
      <c r="D2366" s="14" t="s">
        <v>74</v>
      </c>
      <c r="E2366" s="15">
        <v>1</v>
      </c>
      <c r="F2366" s="54"/>
      <c r="K2366" s="1"/>
    </row>
    <row r="2367" spans="1:11">
      <c r="A2367" s="28">
        <v>2355</v>
      </c>
      <c r="C2367" s="8" t="s">
        <v>1629</v>
      </c>
      <c r="D2367" s="14" t="s">
        <v>74</v>
      </c>
      <c r="E2367" s="15">
        <v>1</v>
      </c>
      <c r="F2367" s="54"/>
      <c r="K2367" s="1"/>
    </row>
    <row r="2368" spans="1:11">
      <c r="A2368" s="28">
        <v>2356</v>
      </c>
      <c r="C2368" s="8" t="s">
        <v>1628</v>
      </c>
      <c r="D2368" s="14" t="s">
        <v>2043</v>
      </c>
      <c r="E2368" s="15">
        <v>1</v>
      </c>
      <c r="F2368" s="54"/>
      <c r="K2368" s="1"/>
    </row>
    <row r="2369" spans="1:11">
      <c r="A2369" s="28">
        <v>2357</v>
      </c>
      <c r="C2369" s="8" t="s">
        <v>1627</v>
      </c>
      <c r="D2369" s="14" t="s">
        <v>2049</v>
      </c>
      <c r="E2369" s="15">
        <v>1</v>
      </c>
      <c r="F2369" s="54"/>
      <c r="K2369" s="1"/>
    </row>
    <row r="2370" spans="1:11">
      <c r="A2370" s="28">
        <v>2358</v>
      </c>
      <c r="C2370" s="8" t="s">
        <v>1626</v>
      </c>
      <c r="D2370" s="14" t="s">
        <v>508</v>
      </c>
      <c r="E2370" s="15">
        <v>1</v>
      </c>
      <c r="F2370" s="54"/>
      <c r="K2370" s="1"/>
    </row>
    <row r="2371" spans="1:11">
      <c r="A2371" s="28">
        <v>2359</v>
      </c>
      <c r="C2371" s="8" t="s">
        <v>1625</v>
      </c>
      <c r="D2371" s="14" t="s">
        <v>74</v>
      </c>
      <c r="E2371" s="15">
        <v>1</v>
      </c>
      <c r="F2371" s="54"/>
      <c r="K2371" s="1"/>
    </row>
    <row r="2372" spans="1:11">
      <c r="A2372" s="28">
        <v>2360</v>
      </c>
      <c r="C2372" s="8" t="s">
        <v>1624</v>
      </c>
      <c r="D2372" s="14" t="s">
        <v>74</v>
      </c>
      <c r="E2372" s="15">
        <v>1</v>
      </c>
      <c r="F2372" s="54"/>
      <c r="K2372" s="1"/>
    </row>
    <row r="2373" spans="1:11">
      <c r="A2373" s="28">
        <v>2361</v>
      </c>
      <c r="C2373" s="8" t="s">
        <v>1623</v>
      </c>
      <c r="D2373" s="14" t="s">
        <v>515</v>
      </c>
      <c r="E2373" s="15">
        <v>1</v>
      </c>
      <c r="F2373" s="59"/>
      <c r="K2373" s="1"/>
    </row>
    <row r="2374" spans="1:11">
      <c r="A2374" s="28">
        <v>2362</v>
      </c>
      <c r="C2374" s="8" t="s">
        <v>1622</v>
      </c>
      <c r="D2374" s="14" t="s">
        <v>493</v>
      </c>
      <c r="E2374" s="15">
        <v>1</v>
      </c>
      <c r="F2374" s="59"/>
      <c r="K2374" s="1"/>
    </row>
    <row r="2375" spans="1:11">
      <c r="A2375" s="28">
        <v>2363</v>
      </c>
      <c r="C2375" s="8" t="s">
        <v>1621</v>
      </c>
      <c r="D2375" s="14" t="s">
        <v>371</v>
      </c>
      <c r="E2375" s="15">
        <v>1</v>
      </c>
      <c r="F2375" s="59"/>
      <c r="K2375" s="1"/>
    </row>
    <row r="2376" spans="1:11">
      <c r="A2376" s="28">
        <v>2364</v>
      </c>
      <c r="C2376" s="8" t="s">
        <v>1620</v>
      </c>
      <c r="D2376" s="14" t="s">
        <v>1118</v>
      </c>
      <c r="E2376" s="15">
        <v>1</v>
      </c>
      <c r="F2376" s="59"/>
      <c r="K2376" s="1"/>
    </row>
    <row r="2377" spans="1:11">
      <c r="A2377" s="28">
        <v>2365</v>
      </c>
      <c r="C2377" s="12" t="s">
        <v>1619</v>
      </c>
      <c r="D2377" s="12" t="s">
        <v>2048</v>
      </c>
      <c r="E2377" s="13">
        <v>1</v>
      </c>
      <c r="F2377" s="54"/>
      <c r="K2377" s="1"/>
    </row>
    <row r="2378" spans="1:11">
      <c r="A2378" s="28">
        <v>2366</v>
      </c>
      <c r="C2378" s="8" t="s">
        <v>1618</v>
      </c>
      <c r="D2378" s="14" t="s">
        <v>371</v>
      </c>
      <c r="E2378" s="15">
        <v>1</v>
      </c>
      <c r="F2378" s="54"/>
      <c r="K2378" s="1"/>
    </row>
    <row r="2379" spans="1:11">
      <c r="A2379" s="28">
        <v>2367</v>
      </c>
      <c r="C2379" s="8" t="s">
        <v>1617</v>
      </c>
      <c r="D2379" s="14" t="s">
        <v>157</v>
      </c>
      <c r="E2379" s="15">
        <v>1</v>
      </c>
      <c r="F2379" s="54"/>
      <c r="K2379" s="1"/>
    </row>
    <row r="2380" spans="1:11">
      <c r="A2380" s="28">
        <v>2368</v>
      </c>
      <c r="C2380" s="8" t="s">
        <v>1616</v>
      </c>
      <c r="D2380" s="14" t="s">
        <v>2041</v>
      </c>
      <c r="E2380" s="15">
        <v>1</v>
      </c>
      <c r="F2380" s="59">
        <v>580372167</v>
      </c>
      <c r="K2380" s="1"/>
    </row>
    <row r="2381" spans="1:11">
      <c r="A2381" s="28">
        <v>2369</v>
      </c>
      <c r="C2381" s="8" t="s">
        <v>1615</v>
      </c>
      <c r="D2381" s="14" t="s">
        <v>196</v>
      </c>
      <c r="E2381" s="15">
        <v>1</v>
      </c>
      <c r="F2381" s="54"/>
      <c r="K2381" s="1"/>
    </row>
    <row r="2382" spans="1:11">
      <c r="A2382" s="28">
        <v>2370</v>
      </c>
      <c r="C2382" s="8" t="s">
        <v>1614</v>
      </c>
      <c r="D2382" s="14" t="s">
        <v>196</v>
      </c>
      <c r="E2382" s="15">
        <v>1</v>
      </c>
      <c r="F2382" s="54"/>
      <c r="K2382" s="1"/>
    </row>
    <row r="2383" spans="1:11">
      <c r="A2383" s="28">
        <v>2371</v>
      </c>
      <c r="C2383" s="8" t="s">
        <v>1613</v>
      </c>
      <c r="D2383" s="14" t="s">
        <v>74</v>
      </c>
      <c r="E2383" s="15">
        <v>1</v>
      </c>
      <c r="F2383" s="54"/>
      <c r="K2383" s="1"/>
    </row>
    <row r="2384" spans="1:11">
      <c r="A2384" s="28">
        <v>2372</v>
      </c>
      <c r="C2384" s="8" t="s">
        <v>1612</v>
      </c>
      <c r="D2384" s="14" t="s">
        <v>1508</v>
      </c>
      <c r="E2384" s="15">
        <v>1</v>
      </c>
      <c r="F2384" s="54"/>
      <c r="K2384" s="1"/>
    </row>
    <row r="2385" spans="1:11">
      <c r="A2385" s="28">
        <v>2373</v>
      </c>
      <c r="C2385" s="8" t="s">
        <v>1611</v>
      </c>
      <c r="D2385" s="14" t="s">
        <v>159</v>
      </c>
      <c r="E2385" s="15">
        <v>1</v>
      </c>
      <c r="F2385" s="54"/>
      <c r="K2385" s="1"/>
    </row>
    <row r="2386" spans="1:11">
      <c r="A2386" s="28">
        <v>2374</v>
      </c>
      <c r="C2386" s="8" t="s">
        <v>1610</v>
      </c>
      <c r="D2386" s="14" t="s">
        <v>159</v>
      </c>
      <c r="E2386" s="15">
        <v>1</v>
      </c>
      <c r="F2386" s="54"/>
      <c r="K2386" s="1"/>
    </row>
    <row r="2387" spans="1:11">
      <c r="A2387" s="28">
        <v>2375</v>
      </c>
      <c r="C2387" s="8" t="s">
        <v>1609</v>
      </c>
      <c r="D2387" s="14" t="s">
        <v>1123</v>
      </c>
      <c r="E2387" s="15">
        <v>1</v>
      </c>
      <c r="F2387" s="59"/>
      <c r="K2387" s="1"/>
    </row>
    <row r="2388" spans="1:11">
      <c r="A2388" s="28">
        <v>2376</v>
      </c>
      <c r="C2388" s="12" t="s">
        <v>1608</v>
      </c>
      <c r="D2388" s="12" t="s">
        <v>2047</v>
      </c>
      <c r="E2388" s="13">
        <v>2</v>
      </c>
      <c r="F2388" s="54"/>
      <c r="K2388" s="1"/>
    </row>
    <row r="2389" spans="1:11">
      <c r="A2389" s="28">
        <v>2377</v>
      </c>
      <c r="C2389" s="8" t="s">
        <v>1607</v>
      </c>
      <c r="D2389" s="14" t="s">
        <v>1214</v>
      </c>
      <c r="E2389" s="15">
        <v>1</v>
      </c>
      <c r="F2389" s="59"/>
      <c r="K2389" s="1"/>
    </row>
    <row r="2390" spans="1:11">
      <c r="A2390" s="28">
        <v>2378</v>
      </c>
      <c r="C2390" s="12" t="s">
        <v>1606</v>
      </c>
      <c r="D2390" s="12" t="s">
        <v>2046</v>
      </c>
      <c r="E2390" s="13">
        <v>1</v>
      </c>
      <c r="F2390" s="54"/>
      <c r="K2390" s="1"/>
    </row>
    <row r="2391" spans="1:11">
      <c r="A2391" s="28">
        <v>2379</v>
      </c>
      <c r="C2391" s="8" t="s">
        <v>1605</v>
      </c>
      <c r="D2391" s="14" t="s">
        <v>371</v>
      </c>
      <c r="E2391" s="15">
        <v>1</v>
      </c>
      <c r="F2391" s="54"/>
      <c r="K2391" s="1"/>
    </row>
    <row r="2392" spans="1:11">
      <c r="A2392" s="28">
        <v>2380</v>
      </c>
      <c r="C2392" s="8" t="s">
        <v>1604</v>
      </c>
      <c r="D2392" s="14" t="s">
        <v>157</v>
      </c>
      <c r="E2392" s="15">
        <v>1</v>
      </c>
      <c r="F2392" s="59"/>
      <c r="K2392" s="1"/>
    </row>
    <row r="2393" spans="1:11">
      <c r="A2393" s="28">
        <v>2381</v>
      </c>
      <c r="C2393" s="12" t="s">
        <v>1603</v>
      </c>
      <c r="D2393" s="12" t="s">
        <v>2046</v>
      </c>
      <c r="E2393" s="13">
        <v>1</v>
      </c>
      <c r="F2393" s="54"/>
      <c r="K2393" s="1"/>
    </row>
    <row r="2394" spans="1:11">
      <c r="A2394" s="28">
        <v>2382</v>
      </c>
      <c r="C2394" s="8" t="s">
        <v>1602</v>
      </c>
      <c r="D2394" s="14" t="s">
        <v>162</v>
      </c>
      <c r="E2394" s="15">
        <v>1</v>
      </c>
      <c r="F2394" s="54"/>
      <c r="K2394" s="1"/>
    </row>
    <row r="2395" spans="1:11">
      <c r="A2395" s="28">
        <v>2383</v>
      </c>
      <c r="C2395" s="8" t="s">
        <v>1601</v>
      </c>
      <c r="D2395" s="14" t="s">
        <v>494</v>
      </c>
      <c r="E2395" s="15">
        <v>1</v>
      </c>
      <c r="F2395" s="54"/>
      <c r="K2395" s="1"/>
    </row>
    <row r="2396" spans="1:11">
      <c r="A2396" s="28">
        <v>2384</v>
      </c>
      <c r="C2396" s="8" t="s">
        <v>1600</v>
      </c>
      <c r="D2396" s="14" t="s">
        <v>520</v>
      </c>
      <c r="E2396" s="15">
        <v>1</v>
      </c>
      <c r="F2396" s="54"/>
      <c r="K2396" s="1"/>
    </row>
    <row r="2397" spans="1:11">
      <c r="A2397" s="28">
        <v>2385</v>
      </c>
      <c r="C2397" s="8" t="s">
        <v>1599</v>
      </c>
      <c r="D2397" s="14" t="s">
        <v>520</v>
      </c>
      <c r="E2397" s="15">
        <v>1</v>
      </c>
      <c r="F2397" s="54"/>
      <c r="K2397" s="1"/>
    </row>
    <row r="2398" spans="1:11">
      <c r="A2398" s="28">
        <v>2386</v>
      </c>
      <c r="C2398" s="8" t="s">
        <v>1598</v>
      </c>
      <c r="D2398" s="14" t="s">
        <v>2043</v>
      </c>
      <c r="E2398" s="15">
        <v>1</v>
      </c>
      <c r="F2398" s="54"/>
      <c r="K2398" s="1"/>
    </row>
    <row r="2399" spans="1:11">
      <c r="A2399" s="28">
        <v>2387</v>
      </c>
      <c r="C2399" s="8" t="s">
        <v>1597</v>
      </c>
      <c r="D2399" s="14" t="s">
        <v>1506</v>
      </c>
      <c r="E2399" s="15">
        <v>1</v>
      </c>
      <c r="F2399" s="59"/>
      <c r="K2399" s="1"/>
    </row>
    <row r="2400" spans="1:11">
      <c r="A2400" s="28">
        <v>2388</v>
      </c>
      <c r="C2400" s="8" t="s">
        <v>1596</v>
      </c>
      <c r="D2400" s="14" t="s">
        <v>377</v>
      </c>
      <c r="E2400" s="15">
        <v>1</v>
      </c>
      <c r="F2400" s="54"/>
      <c r="K2400" s="1"/>
    </row>
    <row r="2401" spans="1:11">
      <c r="A2401" s="28">
        <v>2389</v>
      </c>
      <c r="C2401" s="8" t="s">
        <v>1595</v>
      </c>
      <c r="D2401" s="14" t="s">
        <v>498</v>
      </c>
      <c r="E2401" s="15">
        <v>1</v>
      </c>
      <c r="F2401" s="54"/>
      <c r="K2401" s="1"/>
    </row>
    <row r="2402" spans="1:11">
      <c r="A2402" s="28">
        <v>2390</v>
      </c>
      <c r="C2402" s="8" t="s">
        <v>1594</v>
      </c>
      <c r="D2402" s="14" t="s">
        <v>371</v>
      </c>
      <c r="E2402" s="15">
        <v>1</v>
      </c>
      <c r="F2402" s="54"/>
      <c r="K2402" s="1"/>
    </row>
    <row r="2403" spans="1:11">
      <c r="A2403" s="28">
        <v>2391</v>
      </c>
      <c r="C2403" s="8" t="s">
        <v>1593</v>
      </c>
      <c r="D2403" s="14" t="s">
        <v>2045</v>
      </c>
      <c r="E2403" s="15">
        <v>1</v>
      </c>
      <c r="F2403" s="54"/>
      <c r="K2403" s="1"/>
    </row>
    <row r="2404" spans="1:11">
      <c r="A2404" s="28">
        <v>2392</v>
      </c>
      <c r="C2404" s="8" t="s">
        <v>1592</v>
      </c>
      <c r="D2404" s="14" t="s">
        <v>496</v>
      </c>
      <c r="E2404" s="15">
        <v>1</v>
      </c>
      <c r="F2404" s="59"/>
      <c r="K2404" s="1"/>
    </row>
    <row r="2405" spans="1:11">
      <c r="A2405" s="28">
        <v>2393</v>
      </c>
      <c r="C2405" s="12" t="s">
        <v>1591</v>
      </c>
      <c r="D2405" s="12" t="s">
        <v>501</v>
      </c>
      <c r="E2405" s="13">
        <v>2</v>
      </c>
      <c r="F2405" s="54"/>
      <c r="K2405" s="1"/>
    </row>
    <row r="2406" spans="1:11">
      <c r="A2406" s="28">
        <v>2394</v>
      </c>
      <c r="C2406" s="8" t="s">
        <v>1590</v>
      </c>
      <c r="D2406" s="14" t="s">
        <v>2044</v>
      </c>
      <c r="E2406" s="15">
        <v>1</v>
      </c>
      <c r="F2406" s="59"/>
      <c r="K2406" s="1"/>
    </row>
    <row r="2407" spans="1:11">
      <c r="A2407" s="28">
        <v>2395</v>
      </c>
      <c r="C2407" s="8" t="s">
        <v>1589</v>
      </c>
      <c r="D2407" s="14" t="s">
        <v>162</v>
      </c>
      <c r="E2407" s="15">
        <v>2</v>
      </c>
      <c r="F2407" s="59"/>
      <c r="K2407" s="1"/>
    </row>
    <row r="2408" spans="1:11">
      <c r="A2408" s="28">
        <v>2396</v>
      </c>
      <c r="C2408" s="8" t="s">
        <v>1588</v>
      </c>
      <c r="D2408" s="14" t="s">
        <v>1219</v>
      </c>
      <c r="E2408" s="15">
        <v>1</v>
      </c>
      <c r="F2408" s="54"/>
      <c r="K2408" s="1"/>
    </row>
    <row r="2409" spans="1:11">
      <c r="A2409" s="28">
        <v>2397</v>
      </c>
      <c r="C2409" s="8" t="s">
        <v>1587</v>
      </c>
      <c r="D2409" s="14" t="s">
        <v>371</v>
      </c>
      <c r="E2409" s="15">
        <v>1</v>
      </c>
      <c r="F2409" s="54"/>
      <c r="K2409" s="1"/>
    </row>
    <row r="2410" spans="1:11">
      <c r="A2410" s="28">
        <v>2398</v>
      </c>
      <c r="C2410" s="8" t="s">
        <v>1586</v>
      </c>
      <c r="D2410" s="14" t="s">
        <v>520</v>
      </c>
      <c r="E2410" s="15">
        <v>1</v>
      </c>
      <c r="F2410" s="54"/>
      <c r="K2410" s="1"/>
    </row>
    <row r="2411" spans="1:11">
      <c r="A2411" s="28">
        <v>2399</v>
      </c>
      <c r="C2411" s="8" t="s">
        <v>1585</v>
      </c>
      <c r="D2411" s="14" t="s">
        <v>385</v>
      </c>
      <c r="E2411" s="15">
        <v>6</v>
      </c>
      <c r="F2411" s="54"/>
      <c r="K2411" s="1"/>
    </row>
    <row r="2412" spans="1:11">
      <c r="A2412" s="28">
        <v>2400</v>
      </c>
      <c r="C2412" s="8" t="s">
        <v>1584</v>
      </c>
      <c r="D2412" s="14" t="s">
        <v>520</v>
      </c>
      <c r="E2412" s="15">
        <v>1</v>
      </c>
      <c r="F2412" s="54"/>
      <c r="G2412" s="8"/>
      <c r="K2412" s="1"/>
    </row>
    <row r="2413" spans="1:11">
      <c r="A2413" s="28">
        <v>2401</v>
      </c>
      <c r="C2413" s="8" t="s">
        <v>1583</v>
      </c>
      <c r="D2413" s="14" t="s">
        <v>924</v>
      </c>
      <c r="E2413" s="15">
        <v>1</v>
      </c>
      <c r="F2413" s="54"/>
      <c r="K2413" s="1"/>
    </row>
    <row r="2414" spans="1:11">
      <c r="A2414" s="28">
        <v>2402</v>
      </c>
      <c r="C2414" s="8" t="s">
        <v>1582</v>
      </c>
      <c r="D2414" s="14" t="s">
        <v>196</v>
      </c>
      <c r="E2414" s="15">
        <v>1</v>
      </c>
      <c r="F2414" s="54"/>
      <c r="K2414" s="1"/>
    </row>
    <row r="2415" spans="1:11">
      <c r="A2415" s="28">
        <v>2403</v>
      </c>
      <c r="C2415" s="8" t="s">
        <v>1581</v>
      </c>
      <c r="D2415" s="14" t="s">
        <v>74</v>
      </c>
      <c r="E2415" s="15">
        <v>1</v>
      </c>
      <c r="F2415" s="59"/>
      <c r="K2415" s="1"/>
    </row>
    <row r="2416" spans="1:11">
      <c r="A2416" s="28">
        <v>2404</v>
      </c>
      <c r="C2416" s="8" t="s">
        <v>1580</v>
      </c>
      <c r="D2416" s="14" t="s">
        <v>515</v>
      </c>
      <c r="E2416" s="15">
        <v>1</v>
      </c>
      <c r="F2416" s="54"/>
      <c r="I2416" s="25"/>
      <c r="K2416" s="1"/>
    </row>
    <row r="2417" spans="1:11">
      <c r="A2417" s="28">
        <v>2405</v>
      </c>
      <c r="C2417" s="8" t="s">
        <v>1579</v>
      </c>
      <c r="D2417" s="14" t="s">
        <v>128</v>
      </c>
      <c r="E2417" s="15">
        <v>1</v>
      </c>
      <c r="F2417" s="54"/>
      <c r="I2417" s="25"/>
      <c r="K2417" s="1"/>
    </row>
    <row r="2418" spans="1:11">
      <c r="A2418" s="28">
        <v>2406</v>
      </c>
      <c r="C2418" s="8" t="s">
        <v>1578</v>
      </c>
      <c r="D2418" s="14" t="s">
        <v>128</v>
      </c>
      <c r="E2418" s="15">
        <v>1</v>
      </c>
      <c r="F2418" s="54"/>
      <c r="I2418" s="25"/>
      <c r="K2418" s="1"/>
    </row>
    <row r="2419" spans="1:11">
      <c r="A2419" s="28">
        <v>2407</v>
      </c>
      <c r="C2419" s="8" t="s">
        <v>1577</v>
      </c>
      <c r="D2419" s="14" t="s">
        <v>110</v>
      </c>
      <c r="E2419" s="15">
        <v>1</v>
      </c>
      <c r="F2419" s="59"/>
      <c r="I2419" s="25"/>
      <c r="K2419" s="1"/>
    </row>
    <row r="2420" spans="1:11">
      <c r="A2420" s="28">
        <v>2408</v>
      </c>
      <c r="C2420" s="12" t="s">
        <v>1576</v>
      </c>
      <c r="D2420" s="12" t="s">
        <v>110</v>
      </c>
      <c r="E2420" s="13">
        <v>2</v>
      </c>
      <c r="F2420" s="54"/>
      <c r="I2420" s="25"/>
      <c r="K2420" s="1"/>
    </row>
    <row r="2421" spans="1:11">
      <c r="A2421" s="28">
        <v>2409</v>
      </c>
      <c r="C2421" s="8" t="s">
        <v>1575</v>
      </c>
      <c r="D2421" s="14" t="s">
        <v>2039</v>
      </c>
      <c r="E2421" s="15">
        <v>1</v>
      </c>
      <c r="F2421" s="59"/>
      <c r="I2421" s="25"/>
      <c r="K2421" s="1"/>
    </row>
    <row r="2422" spans="1:11">
      <c r="A2422" s="28">
        <v>2410</v>
      </c>
      <c r="C2422" s="8" t="s">
        <v>1574</v>
      </c>
      <c r="D2422" s="14" t="s">
        <v>371</v>
      </c>
      <c r="E2422" s="15">
        <v>1</v>
      </c>
      <c r="F2422" s="54"/>
      <c r="I2422" s="25"/>
      <c r="K2422" s="1"/>
    </row>
    <row r="2423" spans="1:11">
      <c r="A2423" s="28">
        <v>2411</v>
      </c>
      <c r="C2423" s="8" t="s">
        <v>1573</v>
      </c>
      <c r="D2423" s="14" t="s">
        <v>520</v>
      </c>
      <c r="E2423" s="15">
        <v>1</v>
      </c>
      <c r="F2423" s="59"/>
      <c r="I2423" s="25"/>
      <c r="K2423" s="1"/>
    </row>
    <row r="2424" spans="1:11">
      <c r="A2424" s="28">
        <v>2412</v>
      </c>
      <c r="C2424" s="12" t="s">
        <v>1572</v>
      </c>
      <c r="D2424" s="12" t="s">
        <v>170</v>
      </c>
      <c r="E2424" s="13">
        <v>1</v>
      </c>
      <c r="F2424" s="59"/>
      <c r="I2424" s="25"/>
      <c r="K2424" s="1"/>
    </row>
    <row r="2425" spans="1:11">
      <c r="A2425" s="28">
        <v>2413</v>
      </c>
      <c r="C2425" s="8" t="s">
        <v>1571</v>
      </c>
      <c r="D2425" s="14" t="s">
        <v>118</v>
      </c>
      <c r="E2425" s="15">
        <v>1</v>
      </c>
      <c r="F2425" s="54"/>
      <c r="I2425" s="25"/>
      <c r="K2425" s="1"/>
    </row>
    <row r="2426" spans="1:11">
      <c r="A2426" s="28">
        <v>2414</v>
      </c>
      <c r="B2426" s="27"/>
      <c r="C2426" s="8" t="s">
        <v>1570</v>
      </c>
      <c r="D2426" s="14" t="s">
        <v>508</v>
      </c>
      <c r="E2426" s="15">
        <v>1</v>
      </c>
      <c r="F2426" s="54"/>
      <c r="I2426" s="25"/>
      <c r="K2426" s="1"/>
    </row>
    <row r="2427" spans="1:11">
      <c r="A2427" s="28">
        <v>2415</v>
      </c>
      <c r="B2427" s="27"/>
      <c r="C2427" s="8" t="s">
        <v>1569</v>
      </c>
      <c r="D2427" s="14" t="s">
        <v>494</v>
      </c>
      <c r="E2427" s="15">
        <v>1</v>
      </c>
      <c r="F2427" s="54"/>
      <c r="I2427" s="25"/>
      <c r="K2427" s="1"/>
    </row>
    <row r="2428" spans="1:11">
      <c r="A2428" s="28">
        <v>2416</v>
      </c>
      <c r="B2428" s="18"/>
      <c r="C2428" s="8" t="s">
        <v>1568</v>
      </c>
      <c r="D2428" s="14" t="s">
        <v>924</v>
      </c>
      <c r="E2428" s="15">
        <v>1</v>
      </c>
      <c r="F2428" s="54"/>
      <c r="I2428" s="25"/>
      <c r="K2428" s="1"/>
    </row>
    <row r="2429" spans="1:11">
      <c r="A2429" s="28">
        <v>2417</v>
      </c>
      <c r="B2429" s="18"/>
      <c r="C2429" s="8" t="s">
        <v>1567</v>
      </c>
      <c r="D2429" s="14" t="s">
        <v>128</v>
      </c>
      <c r="E2429" s="15">
        <v>1</v>
      </c>
      <c r="F2429" s="54"/>
      <c r="I2429" s="25"/>
      <c r="K2429" s="1"/>
    </row>
    <row r="2430" spans="1:11">
      <c r="A2430" s="28">
        <v>2418</v>
      </c>
      <c r="B2430" s="18"/>
      <c r="C2430" s="8" t="s">
        <v>1566</v>
      </c>
      <c r="D2430" s="14" t="s">
        <v>520</v>
      </c>
      <c r="E2430" s="15">
        <v>1</v>
      </c>
      <c r="F2430" s="54"/>
      <c r="I2430" s="25"/>
      <c r="K2430" s="1"/>
    </row>
    <row r="2431" spans="1:11">
      <c r="A2431" s="28">
        <v>2419</v>
      </c>
      <c r="B2431" s="18"/>
      <c r="C2431" s="8" t="s">
        <v>1565</v>
      </c>
      <c r="D2431" s="14" t="s">
        <v>2043</v>
      </c>
      <c r="E2431" s="15">
        <v>1</v>
      </c>
      <c r="F2431" s="59"/>
      <c r="I2431" s="25"/>
      <c r="K2431" s="1"/>
    </row>
    <row r="2432" spans="1:11">
      <c r="A2432" s="28">
        <v>2420</v>
      </c>
      <c r="B2432" s="18"/>
      <c r="C2432" s="12" t="s">
        <v>1564</v>
      </c>
      <c r="D2432" s="12" t="s">
        <v>2042</v>
      </c>
      <c r="E2432" s="13">
        <v>2</v>
      </c>
      <c r="F2432" s="54"/>
      <c r="I2432" s="25"/>
      <c r="K2432" s="1"/>
    </row>
    <row r="2433" spans="1:11">
      <c r="A2433" s="28">
        <v>2421</v>
      </c>
      <c r="B2433" s="18"/>
      <c r="C2433" s="8" t="s">
        <v>1563</v>
      </c>
      <c r="D2433" s="14" t="s">
        <v>30</v>
      </c>
      <c r="E2433" s="15">
        <v>1</v>
      </c>
      <c r="F2433" s="54"/>
      <c r="I2433" s="25"/>
      <c r="K2433" s="1"/>
    </row>
    <row r="2434" spans="1:11">
      <c r="A2434" s="28">
        <v>2422</v>
      </c>
      <c r="B2434" s="18"/>
      <c r="C2434" s="8" t="s">
        <v>1562</v>
      </c>
      <c r="D2434" s="14" t="s">
        <v>2041</v>
      </c>
      <c r="E2434" s="15">
        <v>1</v>
      </c>
      <c r="F2434" s="59"/>
      <c r="I2434" s="25"/>
      <c r="K2434" s="1"/>
    </row>
    <row r="2435" spans="1:11">
      <c r="A2435" s="28">
        <v>2423</v>
      </c>
      <c r="B2435" s="18"/>
      <c r="C2435" s="8" t="s">
        <v>1561</v>
      </c>
      <c r="D2435" s="14" t="s">
        <v>501</v>
      </c>
      <c r="E2435" s="15">
        <v>1</v>
      </c>
      <c r="F2435" s="54"/>
      <c r="I2435" s="25"/>
      <c r="K2435" s="1"/>
    </row>
    <row r="2436" spans="1:11">
      <c r="A2436" s="28">
        <v>2424</v>
      </c>
      <c r="B2436" s="18"/>
      <c r="C2436" s="8" t="s">
        <v>1560</v>
      </c>
      <c r="D2436" s="14" t="s">
        <v>1123</v>
      </c>
      <c r="E2436" s="15">
        <v>1</v>
      </c>
      <c r="F2436" s="54"/>
      <c r="I2436" s="25"/>
      <c r="K2436" s="1"/>
    </row>
    <row r="2437" spans="1:11">
      <c r="A2437" s="28">
        <v>2425</v>
      </c>
      <c r="B2437" s="18"/>
      <c r="C2437" s="8" t="s">
        <v>1559</v>
      </c>
      <c r="D2437" s="14" t="s">
        <v>118</v>
      </c>
      <c r="E2437" s="15">
        <v>1</v>
      </c>
      <c r="F2437" s="59"/>
      <c r="I2437" s="25"/>
      <c r="K2437" s="1"/>
    </row>
    <row r="2438" spans="1:11">
      <c r="A2438" s="28">
        <v>2426</v>
      </c>
      <c r="B2438" s="18"/>
      <c r="C2438" s="12" t="s">
        <v>1558</v>
      </c>
      <c r="D2438" s="12" t="s">
        <v>170</v>
      </c>
      <c r="E2438" s="13">
        <v>2</v>
      </c>
      <c r="F2438" s="54"/>
      <c r="I2438" s="25"/>
      <c r="K2438" s="1"/>
    </row>
    <row r="2439" spans="1:11">
      <c r="A2439" s="28">
        <v>2427</v>
      </c>
      <c r="B2439" s="18"/>
      <c r="C2439" s="8" t="s">
        <v>1557</v>
      </c>
      <c r="D2439" s="14" t="s">
        <v>376</v>
      </c>
      <c r="E2439" s="15">
        <v>1</v>
      </c>
      <c r="F2439" s="59"/>
      <c r="I2439" s="25"/>
      <c r="K2439" s="1"/>
    </row>
    <row r="2440" spans="1:11">
      <c r="A2440" s="28">
        <v>2428</v>
      </c>
      <c r="B2440" s="18"/>
      <c r="C2440" s="12" t="s">
        <v>1556</v>
      </c>
      <c r="D2440" s="12" t="s">
        <v>2040</v>
      </c>
      <c r="E2440" s="13">
        <v>1</v>
      </c>
      <c r="F2440" s="54"/>
      <c r="I2440" s="25"/>
      <c r="K2440" s="1"/>
    </row>
    <row r="2441" spans="1:11">
      <c r="A2441" s="28">
        <v>2429</v>
      </c>
      <c r="B2441" s="18"/>
      <c r="C2441" s="8" t="s">
        <v>1555</v>
      </c>
      <c r="D2441" s="14" t="s">
        <v>30</v>
      </c>
      <c r="E2441" s="15">
        <v>1</v>
      </c>
      <c r="F2441" s="59"/>
      <c r="I2441" s="25"/>
      <c r="K2441" s="1"/>
    </row>
    <row r="2442" spans="1:11">
      <c r="A2442" s="28">
        <v>2430</v>
      </c>
      <c r="B2442" s="18"/>
      <c r="C2442" s="8" t="s">
        <v>1554</v>
      </c>
      <c r="D2442" s="14" t="s">
        <v>2039</v>
      </c>
      <c r="E2442" s="15">
        <v>1</v>
      </c>
      <c r="F2442" s="59"/>
      <c r="I2442" s="25"/>
      <c r="K2442" s="1"/>
    </row>
    <row r="2443" spans="1:11">
      <c r="A2443" s="28">
        <v>2431</v>
      </c>
      <c r="B2443" s="18"/>
      <c r="C2443" s="12" t="s">
        <v>1553</v>
      </c>
      <c r="D2443" s="12" t="s">
        <v>2038</v>
      </c>
      <c r="E2443" s="13">
        <v>10</v>
      </c>
      <c r="F2443" s="59"/>
      <c r="I2443" s="25"/>
      <c r="K2443" s="1"/>
    </row>
    <row r="2444" spans="1:11">
      <c r="A2444" s="28">
        <v>2432</v>
      </c>
      <c r="B2444" s="18"/>
      <c r="C2444" s="8" t="s">
        <v>1552</v>
      </c>
      <c r="D2444" s="14" t="s">
        <v>1123</v>
      </c>
      <c r="E2444" s="15">
        <v>1</v>
      </c>
      <c r="F2444" s="54"/>
      <c r="I2444" s="25"/>
      <c r="K2444" s="1"/>
    </row>
    <row r="2445" spans="1:11">
      <c r="A2445" s="28">
        <v>2433</v>
      </c>
      <c r="B2445" s="18"/>
      <c r="C2445" s="8" t="s">
        <v>1551</v>
      </c>
      <c r="D2445" s="14" t="s">
        <v>74</v>
      </c>
      <c r="E2445" s="15">
        <v>1</v>
      </c>
      <c r="F2445" s="54"/>
      <c r="I2445" s="25"/>
      <c r="K2445" s="1"/>
    </row>
    <row r="2446" spans="1:11">
      <c r="A2446" s="28">
        <v>2434</v>
      </c>
      <c r="B2446" s="18"/>
      <c r="C2446" s="8" t="s">
        <v>1550</v>
      </c>
      <c r="D2446" s="14" t="s">
        <v>128</v>
      </c>
      <c r="E2446" s="15">
        <v>1</v>
      </c>
      <c r="F2446" s="54"/>
      <c r="I2446" s="25"/>
      <c r="K2446" s="1"/>
    </row>
    <row r="2447" spans="1:11">
      <c r="A2447" s="28">
        <v>2435</v>
      </c>
      <c r="B2447" s="18"/>
      <c r="C2447" s="8" t="s">
        <v>1549</v>
      </c>
      <c r="D2447" s="14" t="s">
        <v>2037</v>
      </c>
      <c r="E2447" s="15">
        <v>1</v>
      </c>
      <c r="F2447" s="54"/>
      <c r="I2447" s="25"/>
      <c r="K2447" s="1"/>
    </row>
    <row r="2448" spans="1:11">
      <c r="A2448" s="28">
        <v>2436</v>
      </c>
      <c r="B2448" s="18"/>
      <c r="C2448" s="8" t="s">
        <v>1548</v>
      </c>
      <c r="D2448" s="14" t="s">
        <v>74</v>
      </c>
      <c r="E2448" s="15">
        <v>1</v>
      </c>
      <c r="F2448" s="54"/>
      <c r="I2448" s="25"/>
      <c r="K2448" s="1"/>
    </row>
    <row r="2449" spans="1:11">
      <c r="A2449" s="28">
        <v>2437</v>
      </c>
      <c r="B2449" s="18"/>
      <c r="C2449" s="8" t="s">
        <v>1547</v>
      </c>
      <c r="D2449" s="14" t="s">
        <v>661</v>
      </c>
      <c r="E2449" s="15">
        <v>1</v>
      </c>
      <c r="F2449" s="54"/>
      <c r="I2449" s="25"/>
      <c r="K2449" s="1"/>
    </row>
    <row r="2450" spans="1:11">
      <c r="A2450" s="28">
        <v>2438</v>
      </c>
      <c r="B2450" s="18"/>
      <c r="C2450" s="8" t="s">
        <v>1546</v>
      </c>
      <c r="D2450" s="14" t="s">
        <v>74</v>
      </c>
      <c r="E2450" s="15">
        <v>1</v>
      </c>
      <c r="F2450" s="54"/>
      <c r="I2450" s="25"/>
      <c r="K2450" s="1"/>
    </row>
    <row r="2451" spans="1:11">
      <c r="A2451" s="28">
        <v>2439</v>
      </c>
      <c r="B2451" s="18"/>
      <c r="C2451" s="8" t="s">
        <v>1545</v>
      </c>
      <c r="D2451" s="14" t="s">
        <v>74</v>
      </c>
      <c r="E2451" s="15">
        <v>1</v>
      </c>
      <c r="F2451" s="54"/>
      <c r="I2451" s="25"/>
      <c r="K2451" s="1"/>
    </row>
    <row r="2452" spans="1:11">
      <c r="A2452" s="28">
        <v>2440</v>
      </c>
      <c r="B2452" s="18"/>
      <c r="C2452" s="8" t="s">
        <v>1544</v>
      </c>
      <c r="D2452" s="14" t="s">
        <v>128</v>
      </c>
      <c r="E2452" s="15">
        <v>1</v>
      </c>
      <c r="F2452" s="54"/>
      <c r="I2452" s="25"/>
      <c r="K2452" s="1"/>
    </row>
    <row r="2453" spans="1:11">
      <c r="A2453" s="28">
        <v>2441</v>
      </c>
      <c r="B2453" s="18"/>
      <c r="C2453" s="8" t="s">
        <v>1543</v>
      </c>
      <c r="D2453" s="14" t="s">
        <v>128</v>
      </c>
      <c r="E2453" s="15">
        <v>1</v>
      </c>
      <c r="F2453" s="54"/>
      <c r="I2453" s="25"/>
      <c r="K2453" s="1"/>
    </row>
    <row r="2454" spans="1:11">
      <c r="A2454" s="28">
        <v>2442</v>
      </c>
      <c r="B2454" s="18"/>
      <c r="C2454" s="8" t="s">
        <v>1542</v>
      </c>
      <c r="D2454" s="14" t="s">
        <v>128</v>
      </c>
      <c r="E2454" s="15">
        <v>1</v>
      </c>
      <c r="F2454" s="54"/>
      <c r="I2454" s="25"/>
      <c r="K2454" s="1"/>
    </row>
    <row r="2455" spans="1:11">
      <c r="A2455" s="28">
        <v>2443</v>
      </c>
      <c r="B2455" s="18"/>
      <c r="C2455" s="8" t="s">
        <v>1541</v>
      </c>
      <c r="D2455" s="14" t="s">
        <v>128</v>
      </c>
      <c r="E2455" s="15">
        <v>1</v>
      </c>
      <c r="F2455" s="54"/>
      <c r="I2455" s="25"/>
      <c r="K2455" s="1"/>
    </row>
    <row r="2456" spans="1:11">
      <c r="A2456" s="28">
        <v>2444</v>
      </c>
      <c r="B2456" s="18"/>
      <c r="C2456" s="8" t="s">
        <v>1540</v>
      </c>
      <c r="D2456" s="14" t="s">
        <v>74</v>
      </c>
      <c r="E2456" s="15">
        <v>1</v>
      </c>
      <c r="F2456" s="54"/>
      <c r="I2456" s="25"/>
      <c r="K2456" s="1"/>
    </row>
    <row r="2457" spans="1:11">
      <c r="A2457" s="28">
        <v>2445</v>
      </c>
      <c r="B2457" s="18"/>
      <c r="C2457" s="8" t="s">
        <v>1539</v>
      </c>
      <c r="D2457" s="14" t="s">
        <v>74</v>
      </c>
      <c r="E2457" s="15">
        <v>1</v>
      </c>
      <c r="F2457" s="54"/>
      <c r="I2457" s="25"/>
      <c r="K2457" s="1"/>
    </row>
    <row r="2458" spans="1:11">
      <c r="A2458" s="28">
        <v>2446</v>
      </c>
      <c r="B2458" s="18"/>
      <c r="C2458" s="8" t="s">
        <v>1538</v>
      </c>
      <c r="D2458" s="14" t="s">
        <v>2037</v>
      </c>
      <c r="E2458" s="15">
        <v>1</v>
      </c>
      <c r="F2458" s="54"/>
      <c r="I2458" s="25"/>
      <c r="K2458" s="1"/>
    </row>
    <row r="2459" spans="1:11">
      <c r="A2459" s="28">
        <v>2447</v>
      </c>
      <c r="B2459" s="18"/>
      <c r="C2459" s="8" t="s">
        <v>1537</v>
      </c>
      <c r="D2459" s="14" t="s">
        <v>661</v>
      </c>
      <c r="E2459" s="15">
        <v>1</v>
      </c>
      <c r="F2459" s="54"/>
      <c r="I2459" s="25"/>
      <c r="K2459" s="1"/>
    </row>
    <row r="2460" spans="1:11">
      <c r="A2460" s="28">
        <v>2448</v>
      </c>
      <c r="B2460" s="18"/>
      <c r="C2460" s="8" t="s">
        <v>1536</v>
      </c>
      <c r="D2460" s="14" t="s">
        <v>536</v>
      </c>
      <c r="E2460" s="15">
        <v>1</v>
      </c>
      <c r="F2460" s="54"/>
      <c r="I2460" s="25"/>
      <c r="K2460" s="1"/>
    </row>
    <row r="2461" spans="1:11">
      <c r="A2461" s="28">
        <v>2449</v>
      </c>
      <c r="B2461" s="18"/>
      <c r="C2461" s="8" t="s">
        <v>1535</v>
      </c>
      <c r="D2461" s="14" t="s">
        <v>128</v>
      </c>
      <c r="E2461" s="15">
        <v>1</v>
      </c>
      <c r="F2461" s="54"/>
      <c r="I2461" s="25"/>
      <c r="K2461" s="1"/>
    </row>
    <row r="2462" spans="1:11">
      <c r="A2462" s="28">
        <v>2450</v>
      </c>
      <c r="B2462" s="18"/>
      <c r="C2462" s="8" t="s">
        <v>1534</v>
      </c>
      <c r="D2462" s="14" t="s">
        <v>110</v>
      </c>
      <c r="E2462" s="15">
        <v>1</v>
      </c>
      <c r="F2462" s="54"/>
      <c r="I2462" s="25"/>
      <c r="K2462" s="1"/>
    </row>
    <row r="2463" spans="1:11">
      <c r="A2463" s="28">
        <v>2451</v>
      </c>
      <c r="B2463" s="18"/>
      <c r="C2463" s="8" t="s">
        <v>1533</v>
      </c>
      <c r="D2463" s="14" t="s">
        <v>128</v>
      </c>
      <c r="E2463" s="15">
        <v>1</v>
      </c>
      <c r="F2463" s="54"/>
      <c r="I2463" s="25"/>
      <c r="K2463" s="1"/>
    </row>
    <row r="2464" spans="1:11">
      <c r="A2464" s="28">
        <v>2452</v>
      </c>
      <c r="B2464" s="18"/>
      <c r="C2464" s="8" t="s">
        <v>1532</v>
      </c>
      <c r="D2464" s="14" t="s">
        <v>128</v>
      </c>
      <c r="E2464" s="15">
        <v>1</v>
      </c>
      <c r="F2464" s="54"/>
      <c r="I2464" s="25"/>
      <c r="K2464" s="1"/>
    </row>
    <row r="2465" spans="1:11">
      <c r="A2465" s="28">
        <v>2453</v>
      </c>
      <c r="B2465" s="18"/>
      <c r="C2465" s="8" t="s">
        <v>1531</v>
      </c>
      <c r="D2465" s="14" t="s">
        <v>2036</v>
      </c>
      <c r="E2465" s="15">
        <v>1</v>
      </c>
      <c r="F2465" s="54"/>
      <c r="I2465" s="25"/>
      <c r="K2465" s="1"/>
    </row>
    <row r="2466" spans="1:11">
      <c r="A2466" s="28">
        <v>2454</v>
      </c>
      <c r="B2466" s="18"/>
      <c r="C2466" s="8" t="s">
        <v>1530</v>
      </c>
      <c r="D2466" s="14" t="s">
        <v>128</v>
      </c>
      <c r="E2466" s="15">
        <v>1</v>
      </c>
      <c r="F2466" s="54"/>
      <c r="I2466" s="25"/>
      <c r="K2466" s="1"/>
    </row>
    <row r="2467" spans="1:11">
      <c r="A2467" s="28">
        <v>2455</v>
      </c>
      <c r="B2467" s="18"/>
      <c r="C2467" s="8" t="s">
        <v>1529</v>
      </c>
      <c r="D2467" s="14" t="s">
        <v>661</v>
      </c>
      <c r="E2467" s="15">
        <v>1</v>
      </c>
      <c r="F2467" s="54"/>
      <c r="I2467" s="25"/>
      <c r="K2467" s="1"/>
    </row>
    <row r="2468" spans="1:11">
      <c r="A2468" s="28">
        <v>2456</v>
      </c>
      <c r="B2468" s="18"/>
      <c r="C2468" s="8" t="s">
        <v>1528</v>
      </c>
      <c r="D2468" s="14" t="s">
        <v>37</v>
      </c>
      <c r="E2468" s="15">
        <v>1</v>
      </c>
      <c r="F2468" s="54"/>
      <c r="I2468" s="25"/>
      <c r="K2468" s="1"/>
    </row>
    <row r="2469" spans="1:11">
      <c r="A2469" s="28">
        <v>2457</v>
      </c>
      <c r="B2469" s="18"/>
      <c r="C2469" s="6" t="s">
        <v>2790</v>
      </c>
      <c r="D2469" s="14" t="s">
        <v>661</v>
      </c>
      <c r="E2469" s="15">
        <v>1</v>
      </c>
      <c r="F2469" s="59"/>
      <c r="I2469" s="25"/>
      <c r="K2469" s="1"/>
    </row>
    <row r="2470" spans="1:11">
      <c r="A2470" s="28">
        <v>2458</v>
      </c>
      <c r="B2470" s="18"/>
      <c r="C2470" s="8" t="s">
        <v>1526</v>
      </c>
      <c r="D2470" s="14" t="s">
        <v>36</v>
      </c>
      <c r="E2470" s="15">
        <v>1</v>
      </c>
      <c r="F2470" s="54"/>
      <c r="I2470" s="25"/>
      <c r="K2470" s="1"/>
    </row>
    <row r="2471" spans="1:11">
      <c r="A2471" s="28">
        <v>2459</v>
      </c>
      <c r="B2471" s="18"/>
      <c r="C2471" s="8" t="s">
        <v>1525</v>
      </c>
      <c r="D2471" s="14" t="s">
        <v>74</v>
      </c>
      <c r="E2471" s="15">
        <v>1</v>
      </c>
      <c r="F2471" s="54"/>
      <c r="I2471" s="25"/>
      <c r="K2471" s="1"/>
    </row>
    <row r="2472" spans="1:11">
      <c r="A2472" s="28">
        <v>2460</v>
      </c>
      <c r="B2472" s="18"/>
      <c r="C2472" s="8" t="s">
        <v>1524</v>
      </c>
      <c r="D2472" s="14" t="s">
        <v>74</v>
      </c>
      <c r="E2472" s="15">
        <v>1</v>
      </c>
      <c r="F2472" s="54"/>
      <c r="I2472" s="25"/>
      <c r="K2472" s="1"/>
    </row>
    <row r="2473" spans="1:11">
      <c r="A2473" s="28">
        <v>2461</v>
      </c>
      <c r="B2473" s="18"/>
      <c r="C2473" s="8" t="s">
        <v>1523</v>
      </c>
      <c r="D2473" s="14" t="s">
        <v>128</v>
      </c>
      <c r="E2473" s="15">
        <v>1</v>
      </c>
      <c r="F2473" s="59">
        <v>580367613</v>
      </c>
      <c r="I2473" s="25"/>
      <c r="K2473" s="1"/>
    </row>
    <row r="2474" spans="1:11">
      <c r="A2474" s="28">
        <v>2462</v>
      </c>
      <c r="B2474" s="18"/>
      <c r="C2474" s="8" t="s">
        <v>1522</v>
      </c>
      <c r="D2474" s="14" t="s">
        <v>128</v>
      </c>
      <c r="E2474" s="15">
        <v>1</v>
      </c>
      <c r="F2474" s="59"/>
      <c r="I2474" s="25"/>
      <c r="K2474" s="1"/>
    </row>
    <row r="2475" spans="1:11">
      <c r="A2475" s="28">
        <v>2463</v>
      </c>
      <c r="B2475" s="18"/>
      <c r="C2475" s="8" t="s">
        <v>1521</v>
      </c>
      <c r="D2475" s="14" t="s">
        <v>117</v>
      </c>
      <c r="E2475" s="15">
        <v>1</v>
      </c>
      <c r="F2475" s="54"/>
      <c r="I2475" s="25"/>
      <c r="K2475" s="1"/>
    </row>
    <row r="2476" spans="1:11">
      <c r="A2476" s="28">
        <v>2464</v>
      </c>
      <c r="B2476" s="18"/>
      <c r="C2476" s="8" t="s">
        <v>4868</v>
      </c>
      <c r="D2476" s="14" t="s">
        <v>38</v>
      </c>
      <c r="E2476" s="15">
        <v>3</v>
      </c>
      <c r="F2476" s="54"/>
      <c r="I2476" s="25"/>
      <c r="K2476" s="1"/>
    </row>
    <row r="2477" spans="1:11">
      <c r="A2477" s="28">
        <v>2465</v>
      </c>
      <c r="B2477" s="18"/>
      <c r="C2477" s="8" t="s">
        <v>4867</v>
      </c>
      <c r="D2477" s="14" t="s">
        <v>2348</v>
      </c>
      <c r="E2477" s="15">
        <v>1</v>
      </c>
      <c r="F2477" s="54"/>
      <c r="I2477" s="25"/>
      <c r="K2477" s="1"/>
    </row>
    <row r="2478" spans="1:11">
      <c r="A2478" s="28">
        <v>2466</v>
      </c>
      <c r="B2478" s="18"/>
      <c r="C2478" s="8" t="s">
        <v>1520</v>
      </c>
      <c r="D2478" s="14" t="s">
        <v>128</v>
      </c>
      <c r="E2478" s="15">
        <v>1</v>
      </c>
      <c r="F2478" s="59"/>
      <c r="I2478" s="25"/>
      <c r="K2478" s="1"/>
    </row>
    <row r="2479" spans="1:11">
      <c r="A2479" s="28">
        <v>2467</v>
      </c>
      <c r="B2479" s="18"/>
      <c r="C2479" s="8" t="s">
        <v>1519</v>
      </c>
      <c r="D2479" s="14" t="s">
        <v>128</v>
      </c>
      <c r="E2479" s="15">
        <v>1</v>
      </c>
      <c r="F2479" s="54"/>
      <c r="I2479" s="25"/>
      <c r="K2479" s="1"/>
    </row>
    <row r="2480" spans="1:11">
      <c r="A2480" s="28">
        <v>2468</v>
      </c>
      <c r="B2480" s="18"/>
      <c r="C2480" s="8" t="s">
        <v>1518</v>
      </c>
      <c r="D2480" s="14" t="s">
        <v>196</v>
      </c>
      <c r="E2480" s="15">
        <v>1</v>
      </c>
      <c r="F2480" s="54"/>
      <c r="I2480" s="25"/>
      <c r="K2480" s="1"/>
    </row>
    <row r="2481" spans="1:11">
      <c r="A2481" s="28">
        <v>2469</v>
      </c>
      <c r="B2481" s="18"/>
      <c r="C2481" s="8" t="s">
        <v>1517</v>
      </c>
      <c r="D2481" s="14" t="s">
        <v>170</v>
      </c>
      <c r="E2481" s="15">
        <v>1</v>
      </c>
      <c r="F2481" s="54"/>
      <c r="I2481" s="25"/>
      <c r="K2481" s="1"/>
    </row>
    <row r="2482" spans="1:11">
      <c r="A2482" s="28">
        <v>2470</v>
      </c>
      <c r="B2482" s="18"/>
      <c r="C2482" s="8" t="s">
        <v>1516</v>
      </c>
      <c r="D2482" s="14" t="s">
        <v>1118</v>
      </c>
      <c r="E2482" s="15">
        <v>1</v>
      </c>
      <c r="I2482" s="25"/>
      <c r="K2482" s="1"/>
    </row>
    <row r="2483" spans="1:11">
      <c r="A2483" s="28">
        <v>2471</v>
      </c>
      <c r="B2483" s="18"/>
      <c r="C2483" s="8" t="s">
        <v>1515</v>
      </c>
      <c r="D2483" s="14" t="s">
        <v>494</v>
      </c>
      <c r="F2483" s="60"/>
      <c r="I2483" s="25"/>
      <c r="K2483" s="1"/>
    </row>
    <row r="2484" spans="1:11">
      <c r="A2484" s="28">
        <v>2472</v>
      </c>
      <c r="B2484" s="18"/>
      <c r="C2484" s="8" t="s">
        <v>1514</v>
      </c>
      <c r="D2484" s="14" t="s">
        <v>520</v>
      </c>
      <c r="E2484" s="27"/>
      <c r="F2484" s="60"/>
      <c r="I2484" s="25"/>
      <c r="K2484" s="1"/>
    </row>
    <row r="2485" spans="1:11">
      <c r="B2485" s="18"/>
      <c r="C2485" s="6"/>
      <c r="D2485" s="6"/>
      <c r="F2485" s="57"/>
      <c r="I2485" s="25"/>
      <c r="K2485" s="1"/>
    </row>
    <row r="2486" spans="1:11" ht="18.75">
      <c r="B2486" s="18"/>
      <c r="C2486" s="6"/>
      <c r="D2486" s="72" t="s">
        <v>4870</v>
      </c>
      <c r="F2486" s="57"/>
      <c r="I2486" s="25"/>
      <c r="K2486" s="1"/>
    </row>
    <row r="2487" spans="1:11">
      <c r="A2487" s="23">
        <v>2473</v>
      </c>
      <c r="B2487" s="18"/>
      <c r="C2487" s="12" t="s">
        <v>4957</v>
      </c>
      <c r="D2487" s="7" t="s">
        <v>494</v>
      </c>
      <c r="E2487" s="44">
        <v>2</v>
      </c>
      <c r="F2487" s="59">
        <v>500204730</v>
      </c>
      <c r="I2487" s="25"/>
      <c r="K2487" s="1"/>
    </row>
    <row r="2488" spans="1:11">
      <c r="A2488" s="23">
        <v>2474</v>
      </c>
      <c r="B2488" s="18"/>
      <c r="C2488" s="12" t="s">
        <v>5251</v>
      </c>
      <c r="D2488" s="45" t="s">
        <v>494</v>
      </c>
      <c r="E2488" s="44">
        <v>2</v>
      </c>
      <c r="F2488" s="59">
        <v>500204730</v>
      </c>
      <c r="I2488" s="25"/>
      <c r="K2488" s="1"/>
    </row>
    <row r="2489" spans="1:11">
      <c r="A2489" s="23">
        <v>2475</v>
      </c>
      <c r="B2489" s="18"/>
      <c r="C2489" s="12" t="s">
        <v>5250</v>
      </c>
      <c r="D2489" s="45" t="s">
        <v>494</v>
      </c>
      <c r="E2489" s="44">
        <v>2</v>
      </c>
      <c r="F2489" s="59">
        <v>500204730</v>
      </c>
      <c r="I2489" s="25"/>
      <c r="K2489" s="1"/>
    </row>
    <row r="2490" spans="1:11">
      <c r="A2490" s="28">
        <v>2476</v>
      </c>
      <c r="B2490" s="18"/>
      <c r="C2490" s="12" t="s">
        <v>5023</v>
      </c>
      <c r="D2490" s="7" t="s">
        <v>201</v>
      </c>
      <c r="E2490" s="44">
        <v>4</v>
      </c>
      <c r="F2490" s="59">
        <v>500201827</v>
      </c>
      <c r="I2490" s="25"/>
      <c r="K2490" s="1"/>
    </row>
    <row r="2491" spans="1:11">
      <c r="A2491" s="28">
        <v>2477</v>
      </c>
      <c r="B2491" s="18"/>
      <c r="C2491" s="35" t="s">
        <v>5249</v>
      </c>
      <c r="D2491" s="36" t="s">
        <v>136</v>
      </c>
      <c r="E2491" s="44">
        <v>1</v>
      </c>
      <c r="F2491" s="61">
        <v>580044261</v>
      </c>
      <c r="I2491" s="25"/>
      <c r="K2491" s="1"/>
    </row>
    <row r="2492" spans="1:11">
      <c r="A2492" s="28">
        <v>2478</v>
      </c>
      <c r="B2492" s="18"/>
      <c r="C2492" s="35" t="s">
        <v>1239</v>
      </c>
      <c r="D2492" s="36" t="s">
        <v>136</v>
      </c>
      <c r="E2492" s="44">
        <v>2</v>
      </c>
      <c r="F2492" s="61">
        <v>589902279</v>
      </c>
      <c r="I2492" s="25"/>
      <c r="K2492" s="1"/>
    </row>
    <row r="2493" spans="1:11">
      <c r="A2493" s="28">
        <v>2479</v>
      </c>
      <c r="B2493" s="18"/>
      <c r="C2493" s="35" t="s">
        <v>5236</v>
      </c>
      <c r="D2493" s="36" t="s">
        <v>136</v>
      </c>
      <c r="E2493" s="44">
        <v>2</v>
      </c>
      <c r="F2493" s="61">
        <v>589906114</v>
      </c>
      <c r="I2493" s="25"/>
      <c r="K2493" s="1"/>
    </row>
    <row r="2494" spans="1:11">
      <c r="A2494" s="28">
        <v>2480</v>
      </c>
      <c r="B2494" s="18"/>
      <c r="C2494" s="35" t="s">
        <v>1169</v>
      </c>
      <c r="D2494" s="36" t="s">
        <v>136</v>
      </c>
      <c r="E2494" s="44">
        <v>2</v>
      </c>
      <c r="F2494" s="61">
        <v>589906114</v>
      </c>
      <c r="I2494" s="25"/>
      <c r="K2494" s="1"/>
    </row>
    <row r="2495" spans="1:11">
      <c r="A2495" s="28">
        <v>2481</v>
      </c>
      <c r="B2495" s="18"/>
      <c r="C2495" s="35" t="s">
        <v>5243</v>
      </c>
      <c r="D2495" s="36" t="s">
        <v>193</v>
      </c>
      <c r="E2495" s="44">
        <v>1</v>
      </c>
      <c r="F2495" s="61">
        <v>580044261</v>
      </c>
      <c r="I2495" s="25"/>
      <c r="K2495" s="1"/>
    </row>
    <row r="2496" spans="1:11">
      <c r="A2496" s="28">
        <v>2482</v>
      </c>
      <c r="B2496" s="18"/>
      <c r="C2496" s="35" t="s">
        <v>1239</v>
      </c>
      <c r="D2496" s="36" t="s">
        <v>193</v>
      </c>
      <c r="E2496" s="44">
        <v>3</v>
      </c>
      <c r="F2496" s="61">
        <v>589902279</v>
      </c>
      <c r="I2496" s="25"/>
      <c r="K2496" s="1"/>
    </row>
    <row r="2497" spans="1:11">
      <c r="A2497" s="28">
        <v>2483</v>
      </c>
      <c r="B2497" s="18"/>
      <c r="C2497" s="35" t="s">
        <v>1236</v>
      </c>
      <c r="D2497" s="36" t="s">
        <v>193</v>
      </c>
      <c r="E2497" s="44">
        <v>2</v>
      </c>
      <c r="F2497" s="61">
        <v>589906114</v>
      </c>
      <c r="I2497" s="25"/>
      <c r="K2497" s="1"/>
    </row>
    <row r="2498" spans="1:11">
      <c r="A2498" s="28">
        <v>2484</v>
      </c>
      <c r="B2498" s="18"/>
      <c r="C2498" s="35" t="s">
        <v>2397</v>
      </c>
      <c r="D2498" s="36" t="s">
        <v>119</v>
      </c>
      <c r="E2498" s="44">
        <v>1</v>
      </c>
      <c r="F2498" s="61">
        <v>580057321</v>
      </c>
      <c r="I2498" s="25"/>
      <c r="K2498" s="1"/>
    </row>
    <row r="2499" spans="1:11">
      <c r="A2499" s="28">
        <v>2485</v>
      </c>
      <c r="B2499" s="18"/>
      <c r="C2499" s="46" t="s">
        <v>1198</v>
      </c>
      <c r="D2499" s="36" t="s">
        <v>25</v>
      </c>
      <c r="E2499" s="44">
        <v>2</v>
      </c>
      <c r="F2499" s="59">
        <v>500212865</v>
      </c>
      <c r="I2499" s="25"/>
      <c r="K2499" s="1"/>
    </row>
    <row r="2500" spans="1:11">
      <c r="A2500" s="28">
        <v>2486</v>
      </c>
      <c r="B2500" s="18"/>
      <c r="C2500" s="35" t="s">
        <v>1236</v>
      </c>
      <c r="D2500" s="36" t="s">
        <v>25</v>
      </c>
      <c r="E2500" s="44">
        <v>3</v>
      </c>
      <c r="F2500" s="61">
        <v>589906114</v>
      </c>
      <c r="I2500" s="25"/>
      <c r="K2500" s="1"/>
    </row>
    <row r="2501" spans="1:11">
      <c r="A2501" s="28">
        <v>2487</v>
      </c>
      <c r="B2501" s="18"/>
      <c r="C2501" s="35" t="s">
        <v>2396</v>
      </c>
      <c r="D2501" s="36" t="s">
        <v>54</v>
      </c>
      <c r="E2501" s="44">
        <v>5</v>
      </c>
      <c r="F2501" s="61">
        <v>500100904</v>
      </c>
      <c r="I2501" s="25"/>
      <c r="K2501" s="1"/>
    </row>
    <row r="2502" spans="1:11">
      <c r="A2502" s="28">
        <v>2488</v>
      </c>
      <c r="B2502" s="18"/>
      <c r="C2502" s="46" t="s">
        <v>1198</v>
      </c>
      <c r="D2502" s="36" t="s">
        <v>54</v>
      </c>
      <c r="E2502" s="44">
        <v>1</v>
      </c>
      <c r="F2502" s="59">
        <v>500271002</v>
      </c>
      <c r="I2502" s="25"/>
      <c r="K2502" s="1"/>
    </row>
    <row r="2503" spans="1:11">
      <c r="A2503" s="28">
        <v>2489</v>
      </c>
      <c r="B2503" s="18"/>
      <c r="C2503" s="35" t="s">
        <v>5243</v>
      </c>
      <c r="D2503" s="36" t="s">
        <v>54</v>
      </c>
      <c r="E2503" s="44">
        <v>1</v>
      </c>
      <c r="F2503" s="61">
        <v>580044261</v>
      </c>
      <c r="I2503" s="25"/>
      <c r="K2503" s="1"/>
    </row>
    <row r="2504" spans="1:11">
      <c r="A2504" s="28">
        <v>2490</v>
      </c>
      <c r="B2504" s="18"/>
      <c r="C2504" s="35" t="s">
        <v>1236</v>
      </c>
      <c r="D2504" s="36" t="s">
        <v>54</v>
      </c>
      <c r="E2504" s="44">
        <v>2</v>
      </c>
      <c r="F2504" s="61">
        <v>589906114</v>
      </c>
      <c r="I2504" s="25"/>
      <c r="K2504" s="1"/>
    </row>
    <row r="2505" spans="1:11">
      <c r="A2505" s="28">
        <v>2491</v>
      </c>
      <c r="B2505" s="18"/>
      <c r="C2505" s="35" t="s">
        <v>1255</v>
      </c>
      <c r="D2505" s="36" t="s">
        <v>98</v>
      </c>
      <c r="E2505" s="44">
        <v>2</v>
      </c>
      <c r="F2505" s="59">
        <v>500260005</v>
      </c>
      <c r="I2505" s="25"/>
      <c r="K2505" s="1"/>
    </row>
    <row r="2506" spans="1:11">
      <c r="A2506" s="28">
        <v>2492</v>
      </c>
      <c r="B2506" s="18"/>
      <c r="C2506" s="35" t="s">
        <v>5248</v>
      </c>
      <c r="D2506" s="36" t="s">
        <v>98</v>
      </c>
      <c r="E2506" s="44">
        <v>1</v>
      </c>
      <c r="F2506" s="59">
        <v>500260005</v>
      </c>
      <c r="I2506" s="25"/>
      <c r="K2506" s="1"/>
    </row>
    <row r="2507" spans="1:11">
      <c r="A2507" s="28">
        <v>2493</v>
      </c>
      <c r="B2507" s="18"/>
      <c r="C2507" s="35" t="s">
        <v>1169</v>
      </c>
      <c r="D2507" s="36" t="s">
        <v>98</v>
      </c>
      <c r="E2507" s="44">
        <v>2</v>
      </c>
      <c r="F2507" s="61">
        <v>589906114</v>
      </c>
      <c r="I2507" s="25"/>
      <c r="K2507" s="1"/>
    </row>
    <row r="2508" spans="1:11">
      <c r="A2508" s="28">
        <v>2494</v>
      </c>
      <c r="B2508" s="18"/>
      <c r="C2508" s="35" t="s">
        <v>5247</v>
      </c>
      <c r="D2508" s="36" t="s">
        <v>99</v>
      </c>
      <c r="E2508" s="44">
        <v>2</v>
      </c>
      <c r="F2508" s="59">
        <v>500260005</v>
      </c>
      <c r="I2508" s="25"/>
      <c r="K2508" s="1"/>
    </row>
    <row r="2509" spans="1:11">
      <c r="A2509" s="28">
        <v>2495</v>
      </c>
      <c r="B2509" s="18"/>
      <c r="C2509" s="35" t="s">
        <v>3670</v>
      </c>
      <c r="D2509" s="36" t="s">
        <v>99</v>
      </c>
      <c r="E2509" s="44">
        <v>1</v>
      </c>
      <c r="F2509" s="59">
        <v>500260005</v>
      </c>
      <c r="I2509" s="25"/>
      <c r="K2509" s="1"/>
    </row>
    <row r="2510" spans="1:11">
      <c r="A2510" s="28">
        <v>2496</v>
      </c>
      <c r="B2510" s="18"/>
      <c r="C2510" s="35" t="s">
        <v>5246</v>
      </c>
      <c r="D2510" s="36" t="s">
        <v>43</v>
      </c>
      <c r="E2510" s="44">
        <v>1</v>
      </c>
      <c r="F2510" s="61">
        <v>500100904</v>
      </c>
      <c r="I2510" s="25"/>
      <c r="K2510" s="1"/>
    </row>
    <row r="2511" spans="1:11">
      <c r="A2511" s="28">
        <v>2497</v>
      </c>
      <c r="B2511" s="18"/>
      <c r="C2511" s="35" t="s">
        <v>5245</v>
      </c>
      <c r="D2511" s="36" t="s">
        <v>43</v>
      </c>
      <c r="E2511" s="44">
        <v>2</v>
      </c>
      <c r="F2511" s="59">
        <v>500104112</v>
      </c>
      <c r="I2511" s="25"/>
      <c r="K2511" s="1"/>
    </row>
    <row r="2512" spans="1:11">
      <c r="A2512" s="28">
        <v>2498</v>
      </c>
      <c r="B2512" s="18"/>
      <c r="C2512" s="35" t="s">
        <v>5245</v>
      </c>
      <c r="D2512" s="36" t="s">
        <v>43</v>
      </c>
      <c r="E2512" s="44">
        <v>1</v>
      </c>
      <c r="F2512" s="59">
        <v>500104112</v>
      </c>
      <c r="I2512" s="25"/>
      <c r="K2512" s="1"/>
    </row>
    <row r="2513" spans="1:11">
      <c r="A2513" s="28">
        <v>2499</v>
      </c>
      <c r="B2513" s="18"/>
      <c r="C2513" s="35" t="s">
        <v>5245</v>
      </c>
      <c r="D2513" s="36" t="s">
        <v>43</v>
      </c>
      <c r="E2513" s="44">
        <v>1</v>
      </c>
      <c r="F2513" s="59">
        <v>500104112</v>
      </c>
      <c r="I2513" s="25"/>
      <c r="K2513" s="1"/>
    </row>
    <row r="2514" spans="1:11">
      <c r="A2514" s="28">
        <v>2500</v>
      </c>
      <c r="B2514" s="18"/>
      <c r="C2514" s="12" t="s">
        <v>2393</v>
      </c>
      <c r="D2514" s="45" t="s">
        <v>43</v>
      </c>
      <c r="E2514" s="44">
        <v>2</v>
      </c>
      <c r="F2514" s="61">
        <v>500290002</v>
      </c>
      <c r="I2514" s="25"/>
      <c r="K2514" s="1"/>
    </row>
    <row r="2515" spans="1:11">
      <c r="A2515" s="28">
        <v>2501</v>
      </c>
      <c r="B2515" s="18"/>
      <c r="C2515" s="35" t="s">
        <v>76</v>
      </c>
      <c r="D2515" s="36" t="s">
        <v>43</v>
      </c>
      <c r="E2515" s="44">
        <v>1</v>
      </c>
      <c r="F2515" s="59">
        <v>500290002</v>
      </c>
      <c r="I2515" s="25"/>
      <c r="K2515" s="1"/>
    </row>
    <row r="2516" spans="1:11">
      <c r="A2516" s="28">
        <v>2502</v>
      </c>
      <c r="B2516" s="18"/>
      <c r="C2516" s="35" t="s">
        <v>5244</v>
      </c>
      <c r="D2516" s="36" t="s">
        <v>43</v>
      </c>
      <c r="E2516" s="44">
        <v>2</v>
      </c>
      <c r="F2516" s="59">
        <v>500290002</v>
      </c>
      <c r="I2516" s="25"/>
      <c r="K2516" s="1"/>
    </row>
    <row r="2517" spans="1:11">
      <c r="A2517" s="28">
        <v>2503</v>
      </c>
      <c r="B2517" s="18"/>
      <c r="C2517" s="35" t="s">
        <v>1328</v>
      </c>
      <c r="D2517" s="36" t="s">
        <v>43</v>
      </c>
      <c r="E2517" s="44">
        <v>1</v>
      </c>
      <c r="F2517" s="61">
        <v>500290002</v>
      </c>
      <c r="I2517" s="25"/>
      <c r="K2517" s="1"/>
    </row>
    <row r="2518" spans="1:11">
      <c r="A2518" s="28">
        <v>2504</v>
      </c>
      <c r="B2518" s="18"/>
      <c r="C2518" s="35" t="s">
        <v>1328</v>
      </c>
      <c r="D2518" s="36" t="s">
        <v>43</v>
      </c>
      <c r="E2518" s="44">
        <v>1</v>
      </c>
      <c r="F2518" s="61">
        <v>500290002</v>
      </c>
      <c r="I2518" s="25"/>
      <c r="K2518" s="1"/>
    </row>
    <row r="2519" spans="1:11">
      <c r="A2519" s="28">
        <v>2505</v>
      </c>
      <c r="B2519" s="18"/>
      <c r="C2519" s="35" t="s">
        <v>1328</v>
      </c>
      <c r="D2519" s="36" t="s">
        <v>43</v>
      </c>
      <c r="E2519" s="44">
        <v>1</v>
      </c>
      <c r="F2519" s="61">
        <v>500290002</v>
      </c>
      <c r="I2519" s="25"/>
      <c r="K2519" s="1"/>
    </row>
    <row r="2520" spans="1:11">
      <c r="A2520" s="28">
        <v>2506</v>
      </c>
      <c r="B2520" s="18"/>
      <c r="C2520" s="35" t="s">
        <v>1328</v>
      </c>
      <c r="D2520" s="36" t="s">
        <v>43</v>
      </c>
      <c r="E2520" s="44">
        <v>1</v>
      </c>
      <c r="F2520" s="61">
        <v>500290002</v>
      </c>
      <c r="I2520" s="25"/>
      <c r="K2520" s="1"/>
    </row>
    <row r="2521" spans="1:11">
      <c r="A2521" s="28">
        <v>2507</v>
      </c>
      <c r="B2521" s="18"/>
      <c r="C2521" s="35" t="s">
        <v>1328</v>
      </c>
      <c r="D2521" s="36" t="s">
        <v>43</v>
      </c>
      <c r="E2521" s="44">
        <v>1</v>
      </c>
      <c r="F2521" s="61">
        <v>500290002</v>
      </c>
      <c r="I2521" s="25"/>
      <c r="K2521" s="1"/>
    </row>
    <row r="2522" spans="1:11">
      <c r="A2522" s="28">
        <v>2508</v>
      </c>
      <c r="B2522" s="18"/>
      <c r="C2522" s="35" t="s">
        <v>1328</v>
      </c>
      <c r="D2522" s="36" t="s">
        <v>43</v>
      </c>
      <c r="E2522" s="44">
        <v>1</v>
      </c>
      <c r="F2522" s="61">
        <v>500290002</v>
      </c>
      <c r="I2522" s="25"/>
      <c r="K2522" s="1"/>
    </row>
    <row r="2523" spans="1:11">
      <c r="A2523" s="28">
        <v>2509</v>
      </c>
      <c r="B2523" s="18"/>
      <c r="C2523" s="35" t="s">
        <v>1328</v>
      </c>
      <c r="D2523" s="36" t="s">
        <v>43</v>
      </c>
      <c r="E2523" s="44">
        <v>1</v>
      </c>
      <c r="F2523" s="61">
        <v>500290002</v>
      </c>
      <c r="I2523" s="25"/>
      <c r="K2523" s="1"/>
    </row>
    <row r="2524" spans="1:11">
      <c r="A2524" s="28">
        <v>2510</v>
      </c>
      <c r="B2524" s="18"/>
      <c r="C2524" s="35" t="s">
        <v>1328</v>
      </c>
      <c r="D2524" s="36" t="s">
        <v>43</v>
      </c>
      <c r="E2524" s="44">
        <v>2</v>
      </c>
      <c r="F2524" s="59">
        <v>500290002</v>
      </c>
      <c r="I2524" s="25"/>
      <c r="K2524" s="1"/>
    </row>
    <row r="2525" spans="1:11">
      <c r="A2525" s="28">
        <v>2511</v>
      </c>
      <c r="B2525" s="18"/>
      <c r="C2525" s="35" t="s">
        <v>1328</v>
      </c>
      <c r="D2525" s="36" t="s">
        <v>43</v>
      </c>
      <c r="E2525" s="44">
        <v>1</v>
      </c>
      <c r="F2525" s="61">
        <v>500290002</v>
      </c>
      <c r="I2525" s="25"/>
      <c r="K2525" s="1"/>
    </row>
    <row r="2526" spans="1:11">
      <c r="A2526" s="28">
        <v>2512</v>
      </c>
      <c r="B2526" s="18"/>
      <c r="C2526" s="46" t="s">
        <v>1198</v>
      </c>
      <c r="D2526" s="36" t="s">
        <v>43</v>
      </c>
      <c r="E2526" s="44">
        <v>2</v>
      </c>
      <c r="F2526" s="59">
        <v>500290002</v>
      </c>
      <c r="I2526" s="25"/>
      <c r="K2526" s="1"/>
    </row>
    <row r="2527" spans="1:11">
      <c r="A2527" s="28">
        <v>2513</v>
      </c>
      <c r="B2527" s="18"/>
      <c r="C2527" s="35" t="s">
        <v>1328</v>
      </c>
      <c r="D2527" s="36" t="s">
        <v>43</v>
      </c>
      <c r="E2527" s="44">
        <v>2</v>
      </c>
      <c r="F2527" s="59">
        <v>500290002</v>
      </c>
      <c r="I2527" s="25"/>
      <c r="K2527" s="1"/>
    </row>
    <row r="2528" spans="1:11">
      <c r="A2528" s="28">
        <v>2514</v>
      </c>
      <c r="B2528" s="18"/>
      <c r="C2528" s="35" t="s">
        <v>1328</v>
      </c>
      <c r="D2528" s="36" t="s">
        <v>43</v>
      </c>
      <c r="E2528" s="44">
        <v>1</v>
      </c>
      <c r="F2528" s="61">
        <v>501400378</v>
      </c>
      <c r="I2528" s="25"/>
      <c r="K2528" s="1"/>
    </row>
    <row r="2529" spans="1:11">
      <c r="A2529" s="28">
        <v>2515</v>
      </c>
      <c r="B2529" s="18"/>
      <c r="C2529" s="35" t="s">
        <v>5243</v>
      </c>
      <c r="D2529" s="36" t="s">
        <v>43</v>
      </c>
      <c r="E2529" s="44">
        <v>1</v>
      </c>
      <c r="F2529" s="61">
        <v>580044261</v>
      </c>
      <c r="I2529" s="25"/>
      <c r="K2529" s="1"/>
    </row>
    <row r="2530" spans="1:11">
      <c r="A2530" s="28">
        <v>2516</v>
      </c>
      <c r="B2530" s="18"/>
      <c r="C2530" s="35" t="s">
        <v>2375</v>
      </c>
      <c r="D2530" s="36" t="s">
        <v>43</v>
      </c>
      <c r="E2530" s="44">
        <v>1</v>
      </c>
      <c r="F2530" s="61">
        <v>580052728</v>
      </c>
      <c r="I2530" s="25"/>
      <c r="K2530" s="1"/>
    </row>
    <row r="2531" spans="1:11">
      <c r="A2531" s="28">
        <v>2517</v>
      </c>
      <c r="B2531" s="18"/>
      <c r="C2531" s="35" t="s">
        <v>5242</v>
      </c>
      <c r="D2531" s="36" t="s">
        <v>43</v>
      </c>
      <c r="E2531" s="44">
        <v>1</v>
      </c>
      <c r="F2531" s="61">
        <v>580057321</v>
      </c>
      <c r="I2531" s="25"/>
      <c r="K2531" s="1"/>
    </row>
    <row r="2532" spans="1:11">
      <c r="A2532" s="28">
        <v>2518</v>
      </c>
      <c r="B2532" s="18"/>
      <c r="C2532" s="35" t="s">
        <v>5241</v>
      </c>
      <c r="D2532" s="36" t="s">
        <v>43</v>
      </c>
      <c r="E2532" s="44">
        <v>1</v>
      </c>
      <c r="F2532" s="61">
        <v>580064335</v>
      </c>
      <c r="I2532" s="25"/>
      <c r="K2532" s="1"/>
    </row>
    <row r="2533" spans="1:11">
      <c r="A2533" s="28">
        <v>2519</v>
      </c>
      <c r="B2533" s="18"/>
      <c r="C2533" s="35" t="s">
        <v>5240</v>
      </c>
      <c r="D2533" s="36" t="s">
        <v>43</v>
      </c>
      <c r="E2533" s="44">
        <v>1</v>
      </c>
      <c r="F2533" s="61">
        <v>580064335</v>
      </c>
      <c r="I2533" s="25"/>
      <c r="K2533" s="1"/>
    </row>
    <row r="2534" spans="1:11">
      <c r="A2534" s="28">
        <v>2520</v>
      </c>
      <c r="B2534" s="18"/>
      <c r="C2534" s="35" t="s">
        <v>5239</v>
      </c>
      <c r="D2534" s="36" t="s">
        <v>43</v>
      </c>
      <c r="E2534" s="44">
        <v>1</v>
      </c>
      <c r="F2534" s="61">
        <v>580352185</v>
      </c>
      <c r="I2534" s="25"/>
      <c r="K2534" s="1"/>
    </row>
    <row r="2535" spans="1:11">
      <c r="A2535" s="28">
        <v>2521</v>
      </c>
      <c r="B2535" s="18"/>
      <c r="C2535" s="35" t="s">
        <v>1237</v>
      </c>
      <c r="D2535" s="36" t="s">
        <v>43</v>
      </c>
      <c r="E2535" s="44">
        <v>2</v>
      </c>
      <c r="F2535" s="61">
        <v>589906114</v>
      </c>
      <c r="I2535" s="25"/>
      <c r="K2535" s="1"/>
    </row>
    <row r="2536" spans="1:11">
      <c r="A2536" s="28">
        <v>2522</v>
      </c>
      <c r="B2536" s="18"/>
      <c r="C2536" s="35" t="s">
        <v>1237</v>
      </c>
      <c r="D2536" s="36" t="s">
        <v>43</v>
      </c>
      <c r="E2536" s="44">
        <v>2</v>
      </c>
      <c r="F2536" s="61">
        <v>589906114</v>
      </c>
      <c r="I2536" s="25"/>
      <c r="K2536" s="1"/>
    </row>
    <row r="2537" spans="1:11">
      <c r="A2537" s="28">
        <v>2523</v>
      </c>
      <c r="B2537" s="18"/>
      <c r="C2537" s="35" t="s">
        <v>1237</v>
      </c>
      <c r="D2537" s="36" t="s">
        <v>43</v>
      </c>
      <c r="E2537" s="44">
        <v>6</v>
      </c>
      <c r="F2537" s="61">
        <v>589906114</v>
      </c>
      <c r="I2537" s="25"/>
      <c r="K2537" s="1"/>
    </row>
    <row r="2538" spans="1:11">
      <c r="A2538" s="28">
        <v>2524</v>
      </c>
      <c r="B2538" s="18"/>
      <c r="C2538" s="35" t="s">
        <v>5236</v>
      </c>
      <c r="D2538" s="36" t="s">
        <v>43</v>
      </c>
      <c r="E2538" s="44">
        <v>2</v>
      </c>
      <c r="F2538" s="61">
        <v>589906114</v>
      </c>
      <c r="I2538" s="25"/>
      <c r="K2538" s="1"/>
    </row>
    <row r="2539" spans="1:11">
      <c r="A2539" s="28">
        <v>2525</v>
      </c>
      <c r="B2539" s="18"/>
      <c r="C2539" s="35" t="s">
        <v>5236</v>
      </c>
      <c r="D2539" s="36" t="s">
        <v>43</v>
      </c>
      <c r="E2539" s="44">
        <v>2</v>
      </c>
      <c r="F2539" s="61">
        <v>589906114</v>
      </c>
      <c r="I2539" s="25"/>
      <c r="K2539" s="1"/>
    </row>
    <row r="2540" spans="1:11">
      <c r="A2540" s="28">
        <v>2526</v>
      </c>
      <c r="B2540" s="18"/>
      <c r="C2540" s="35" t="s">
        <v>1236</v>
      </c>
      <c r="D2540" s="36" t="s">
        <v>43</v>
      </c>
      <c r="E2540" s="44">
        <v>2</v>
      </c>
      <c r="F2540" s="61">
        <v>589906114</v>
      </c>
      <c r="I2540" s="25"/>
      <c r="K2540" s="1"/>
    </row>
    <row r="2541" spans="1:11">
      <c r="A2541" s="28">
        <v>2527</v>
      </c>
      <c r="B2541" s="18"/>
      <c r="C2541" s="35" t="s">
        <v>1236</v>
      </c>
      <c r="D2541" s="36" t="s">
        <v>43</v>
      </c>
      <c r="E2541" s="44">
        <v>2</v>
      </c>
      <c r="F2541" s="61">
        <v>589906144</v>
      </c>
      <c r="I2541" s="25"/>
      <c r="K2541" s="1"/>
    </row>
    <row r="2542" spans="1:11">
      <c r="A2542" s="28">
        <v>2528</v>
      </c>
      <c r="B2542" s="18"/>
      <c r="C2542" s="35" t="s">
        <v>5238</v>
      </c>
      <c r="D2542" s="36" t="s">
        <v>26</v>
      </c>
      <c r="E2542" s="44">
        <v>1</v>
      </c>
      <c r="F2542" s="61">
        <v>580057321</v>
      </c>
      <c r="I2542" s="25"/>
      <c r="K2542" s="1"/>
    </row>
    <row r="2543" spans="1:11">
      <c r="A2543" s="28">
        <v>2529</v>
      </c>
      <c r="B2543" s="18"/>
      <c r="C2543" s="35" t="s">
        <v>5237</v>
      </c>
      <c r="D2543" s="36" t="s">
        <v>26</v>
      </c>
      <c r="E2543" s="44">
        <v>1</v>
      </c>
      <c r="F2543" s="61">
        <v>580057321</v>
      </c>
      <c r="I2543" s="25"/>
      <c r="K2543" s="1"/>
    </row>
    <row r="2544" spans="1:11">
      <c r="A2544" s="28">
        <v>2530</v>
      </c>
      <c r="B2544" s="18"/>
      <c r="C2544" s="35" t="s">
        <v>5236</v>
      </c>
      <c r="D2544" s="36" t="s">
        <v>26</v>
      </c>
      <c r="E2544" s="44">
        <v>2</v>
      </c>
      <c r="F2544" s="61">
        <v>589906114</v>
      </c>
      <c r="I2544" s="25"/>
      <c r="K2544" s="1"/>
    </row>
    <row r="2545" spans="1:11">
      <c r="A2545" s="28">
        <v>2531</v>
      </c>
      <c r="B2545" s="18"/>
      <c r="C2545" s="12" t="s">
        <v>4957</v>
      </c>
      <c r="D2545" s="7" t="s">
        <v>1122</v>
      </c>
      <c r="E2545" s="44">
        <v>8</v>
      </c>
      <c r="F2545" s="59">
        <v>500212923</v>
      </c>
      <c r="I2545" s="25"/>
      <c r="K2545" s="1"/>
    </row>
    <row r="2546" spans="1:11">
      <c r="A2546" s="28">
        <v>2532</v>
      </c>
      <c r="B2546" s="18"/>
      <c r="C2546" s="12" t="s">
        <v>5235</v>
      </c>
      <c r="D2546" s="7" t="s">
        <v>1122</v>
      </c>
      <c r="E2546" s="44">
        <v>3</v>
      </c>
      <c r="F2546" s="59">
        <v>500212923</v>
      </c>
      <c r="I2546" s="25"/>
      <c r="K2546" s="1"/>
    </row>
    <row r="2547" spans="1:11">
      <c r="A2547" s="28">
        <v>2533</v>
      </c>
      <c r="B2547" s="18"/>
      <c r="C2547" s="12" t="s">
        <v>4957</v>
      </c>
      <c r="D2547" s="7" t="s">
        <v>1122</v>
      </c>
      <c r="E2547" s="44">
        <v>1</v>
      </c>
      <c r="F2547" s="59">
        <v>500212923</v>
      </c>
      <c r="I2547" s="25"/>
      <c r="K2547" s="1"/>
    </row>
    <row r="2548" spans="1:11">
      <c r="A2548" s="28">
        <v>2534</v>
      </c>
      <c r="B2548" s="18"/>
      <c r="C2548" s="12" t="s">
        <v>5234</v>
      </c>
      <c r="D2548" s="45" t="s">
        <v>1122</v>
      </c>
      <c r="E2548" s="44">
        <v>2</v>
      </c>
      <c r="F2548" s="59">
        <v>500212923</v>
      </c>
      <c r="I2548" s="25"/>
      <c r="K2548" s="1"/>
    </row>
    <row r="2549" spans="1:11">
      <c r="A2549" s="28">
        <v>2535</v>
      </c>
      <c r="B2549" s="18"/>
      <c r="C2549" s="35" t="s">
        <v>5233</v>
      </c>
      <c r="D2549" s="36" t="s">
        <v>192</v>
      </c>
      <c r="E2549" s="44">
        <v>2</v>
      </c>
      <c r="F2549" s="61">
        <v>589902279</v>
      </c>
      <c r="I2549" s="25"/>
      <c r="K2549" s="1"/>
    </row>
    <row r="2550" spans="1:11">
      <c r="A2550" s="28">
        <v>2536</v>
      </c>
      <c r="B2550" s="18"/>
      <c r="C2550" s="35" t="s">
        <v>5232</v>
      </c>
      <c r="D2550" s="36" t="s">
        <v>97</v>
      </c>
      <c r="E2550" s="44">
        <v>2</v>
      </c>
      <c r="F2550" s="59">
        <v>500212923</v>
      </c>
      <c r="I2550" s="25"/>
      <c r="K2550" s="1"/>
    </row>
    <row r="2551" spans="1:11">
      <c r="A2551" s="28">
        <v>2537</v>
      </c>
      <c r="B2551" s="18"/>
      <c r="C2551" s="35" t="s">
        <v>5231</v>
      </c>
      <c r="D2551" s="36" t="s">
        <v>97</v>
      </c>
      <c r="E2551" s="44">
        <v>1</v>
      </c>
      <c r="F2551" s="59">
        <v>500212923</v>
      </c>
      <c r="I2551" s="25"/>
      <c r="K2551" s="1"/>
    </row>
    <row r="2552" spans="1:11">
      <c r="A2552" s="28">
        <v>2538</v>
      </c>
      <c r="B2552" s="18"/>
      <c r="C2552" s="35" t="s">
        <v>5230</v>
      </c>
      <c r="D2552" s="36" t="s">
        <v>156</v>
      </c>
      <c r="E2552" s="44">
        <v>1</v>
      </c>
      <c r="F2552" s="59">
        <v>500206289</v>
      </c>
      <c r="I2552" s="25"/>
      <c r="K2552" s="1"/>
    </row>
    <row r="2553" spans="1:11">
      <c r="A2553" s="28">
        <v>2539</v>
      </c>
      <c r="B2553" s="18"/>
      <c r="C2553" s="12" t="s">
        <v>4957</v>
      </c>
      <c r="D2553" s="7" t="s">
        <v>380</v>
      </c>
      <c r="E2553" s="44">
        <v>3</v>
      </c>
      <c r="F2553" s="59">
        <v>500204946</v>
      </c>
      <c r="I2553" s="25"/>
      <c r="K2553" s="1"/>
    </row>
    <row r="2554" spans="1:11">
      <c r="A2554" s="28">
        <v>2540</v>
      </c>
      <c r="B2554" s="18"/>
      <c r="C2554" s="12" t="s">
        <v>4957</v>
      </c>
      <c r="D2554" s="7" t="s">
        <v>380</v>
      </c>
      <c r="E2554" s="44">
        <v>3</v>
      </c>
      <c r="F2554" s="59">
        <v>500204946</v>
      </c>
      <c r="I2554" s="25"/>
      <c r="K2554" s="1"/>
    </row>
    <row r="2555" spans="1:11">
      <c r="A2555" s="28">
        <v>2541</v>
      </c>
      <c r="B2555" s="18"/>
      <c r="C2555" s="12" t="s">
        <v>4957</v>
      </c>
      <c r="D2555" s="7" t="s">
        <v>380</v>
      </c>
      <c r="E2555" s="44">
        <v>1</v>
      </c>
      <c r="F2555" s="59">
        <v>500204946</v>
      </c>
      <c r="I2555" s="25"/>
      <c r="K2555" s="1"/>
    </row>
    <row r="2556" spans="1:11">
      <c r="A2556" s="28">
        <v>2542</v>
      </c>
      <c r="B2556" s="18"/>
      <c r="C2556" s="12" t="s">
        <v>4957</v>
      </c>
      <c r="D2556" s="7" t="s">
        <v>380</v>
      </c>
      <c r="E2556" s="44">
        <v>3</v>
      </c>
      <c r="F2556" s="59">
        <v>500204946</v>
      </c>
      <c r="I2556" s="25"/>
      <c r="K2556" s="1"/>
    </row>
    <row r="2557" spans="1:11">
      <c r="A2557" s="28">
        <v>2543</v>
      </c>
      <c r="B2557" s="18"/>
      <c r="C2557" s="12" t="s">
        <v>5229</v>
      </c>
      <c r="D2557" s="7" t="s">
        <v>380</v>
      </c>
      <c r="E2557" s="44">
        <v>4</v>
      </c>
      <c r="F2557" s="59">
        <v>500204946</v>
      </c>
      <c r="I2557" s="25"/>
      <c r="K2557" s="1"/>
    </row>
    <row r="2558" spans="1:11">
      <c r="A2558" s="28">
        <v>2544</v>
      </c>
      <c r="B2558" s="18"/>
      <c r="C2558" s="12" t="s">
        <v>5228</v>
      </c>
      <c r="D2558" s="7" t="s">
        <v>380</v>
      </c>
      <c r="E2558" s="44">
        <v>5</v>
      </c>
      <c r="F2558" s="59">
        <v>500204946</v>
      </c>
      <c r="I2558" s="25"/>
      <c r="K2558" s="1"/>
    </row>
    <row r="2559" spans="1:11">
      <c r="A2559" s="28">
        <v>2545</v>
      </c>
      <c r="B2559" s="18"/>
      <c r="C2559" s="12" t="s">
        <v>525</v>
      </c>
      <c r="D2559" s="7" t="s">
        <v>380</v>
      </c>
      <c r="E2559" s="44">
        <v>1</v>
      </c>
      <c r="F2559" s="59">
        <v>500204946</v>
      </c>
      <c r="I2559" s="25"/>
      <c r="K2559" s="1"/>
    </row>
    <row r="2560" spans="1:11">
      <c r="A2560" s="28">
        <v>2546</v>
      </c>
      <c r="B2560" s="18"/>
      <c r="C2560" s="12" t="s">
        <v>5227</v>
      </c>
      <c r="D2560" s="7" t="s">
        <v>380</v>
      </c>
      <c r="E2560" s="44">
        <v>1</v>
      </c>
      <c r="F2560" s="59">
        <v>500204946</v>
      </c>
      <c r="I2560" s="25"/>
      <c r="K2560" s="1"/>
    </row>
    <row r="2561" spans="1:11">
      <c r="A2561" s="28">
        <v>2547</v>
      </c>
      <c r="B2561" s="18"/>
      <c r="C2561" s="12" t="s">
        <v>4957</v>
      </c>
      <c r="D2561" s="7" t="s">
        <v>380</v>
      </c>
      <c r="E2561" s="44">
        <v>2</v>
      </c>
      <c r="F2561" s="59">
        <v>500204946</v>
      </c>
      <c r="I2561" s="25"/>
      <c r="K2561" s="1"/>
    </row>
    <row r="2562" spans="1:11">
      <c r="A2562" s="28">
        <v>2548</v>
      </c>
      <c r="B2562" s="18"/>
      <c r="C2562" s="12" t="s">
        <v>5226</v>
      </c>
      <c r="D2562" s="7" t="s">
        <v>380</v>
      </c>
      <c r="E2562" s="44">
        <v>1</v>
      </c>
      <c r="F2562" s="59">
        <v>500204946</v>
      </c>
      <c r="I2562" s="25"/>
      <c r="K2562" s="1"/>
    </row>
    <row r="2563" spans="1:11">
      <c r="A2563" s="28">
        <v>2549</v>
      </c>
      <c r="B2563" s="18"/>
      <c r="C2563" s="12" t="s">
        <v>5225</v>
      </c>
      <c r="D2563" s="7" t="s">
        <v>380</v>
      </c>
      <c r="E2563" s="44">
        <v>1</v>
      </c>
      <c r="F2563" s="59">
        <v>500204946</v>
      </c>
      <c r="I2563" s="25"/>
      <c r="K2563" s="1"/>
    </row>
    <row r="2564" spans="1:11">
      <c r="A2564" s="28">
        <v>2550</v>
      </c>
      <c r="B2564" s="18"/>
      <c r="C2564" s="12" t="s">
        <v>5224</v>
      </c>
      <c r="D2564" s="7" t="s">
        <v>380</v>
      </c>
      <c r="E2564" s="44">
        <v>1</v>
      </c>
      <c r="F2564" s="59">
        <v>500204946</v>
      </c>
      <c r="I2564" s="25"/>
      <c r="K2564" s="1"/>
    </row>
    <row r="2565" spans="1:11">
      <c r="A2565" s="28">
        <v>2551</v>
      </c>
      <c r="B2565" s="18"/>
      <c r="C2565" s="12" t="s">
        <v>5223</v>
      </c>
      <c r="D2565" s="7" t="s">
        <v>380</v>
      </c>
      <c r="E2565" s="44">
        <v>1</v>
      </c>
      <c r="F2565" s="59">
        <v>500204946</v>
      </c>
      <c r="I2565" s="25"/>
      <c r="K2565" s="1"/>
    </row>
    <row r="2566" spans="1:11">
      <c r="A2566" s="28">
        <v>2552</v>
      </c>
      <c r="B2566" s="18"/>
      <c r="C2566" s="12" t="s">
        <v>1212</v>
      </c>
      <c r="D2566" s="7" t="s">
        <v>1211</v>
      </c>
      <c r="E2566" s="44">
        <v>2</v>
      </c>
      <c r="F2566" s="59">
        <v>500204946</v>
      </c>
      <c r="I2566" s="25"/>
      <c r="K2566" s="1"/>
    </row>
    <row r="2567" spans="1:11">
      <c r="A2567" s="28">
        <v>2553</v>
      </c>
      <c r="B2567" s="18"/>
      <c r="C2567" s="12" t="s">
        <v>1213</v>
      </c>
      <c r="D2567" s="7" t="s">
        <v>1211</v>
      </c>
      <c r="E2567" s="44">
        <v>1</v>
      </c>
      <c r="F2567" s="59">
        <v>500204946</v>
      </c>
      <c r="I2567" s="25"/>
      <c r="K2567" s="1"/>
    </row>
    <row r="2568" spans="1:11">
      <c r="A2568" s="28">
        <v>2554</v>
      </c>
      <c r="B2568" s="18"/>
      <c r="C2568" s="12" t="s">
        <v>5222</v>
      </c>
      <c r="D2568" s="7" t="s">
        <v>1211</v>
      </c>
      <c r="E2568" s="44">
        <v>1</v>
      </c>
      <c r="F2568" s="59">
        <v>500204946</v>
      </c>
      <c r="I2568" s="25"/>
      <c r="K2568" s="1"/>
    </row>
    <row r="2569" spans="1:11">
      <c r="A2569" s="28">
        <v>2555</v>
      </c>
      <c r="B2569" s="18"/>
      <c r="C2569" s="12" t="s">
        <v>5221</v>
      </c>
      <c r="D2569" s="7" t="s">
        <v>1211</v>
      </c>
      <c r="E2569" s="44">
        <v>1</v>
      </c>
      <c r="F2569" s="59">
        <v>500204946</v>
      </c>
      <c r="I2569" s="25"/>
      <c r="K2569" s="1"/>
    </row>
    <row r="2570" spans="1:11">
      <c r="A2570" s="28">
        <v>2556</v>
      </c>
      <c r="B2570" s="18"/>
      <c r="C2570" s="12" t="s">
        <v>5220</v>
      </c>
      <c r="D2570" s="7" t="s">
        <v>1211</v>
      </c>
      <c r="E2570" s="44">
        <v>2</v>
      </c>
      <c r="F2570" s="59">
        <v>500204946</v>
      </c>
      <c r="I2570" s="25"/>
      <c r="K2570" s="1"/>
    </row>
    <row r="2571" spans="1:11">
      <c r="A2571" s="28">
        <v>2557</v>
      </c>
      <c r="B2571" s="18"/>
      <c r="C2571" s="12" t="s">
        <v>5219</v>
      </c>
      <c r="D2571" s="7" t="s">
        <v>1211</v>
      </c>
      <c r="E2571" s="44">
        <v>2</v>
      </c>
      <c r="F2571" s="59">
        <v>500204946</v>
      </c>
      <c r="I2571" s="25"/>
      <c r="K2571" s="1"/>
    </row>
    <row r="2572" spans="1:11">
      <c r="A2572" s="28">
        <v>2558</v>
      </c>
      <c r="B2572" s="18"/>
      <c r="C2572" s="46" t="s">
        <v>1198</v>
      </c>
      <c r="D2572" s="36" t="s">
        <v>90</v>
      </c>
      <c r="E2572" s="44">
        <v>1</v>
      </c>
      <c r="F2572" s="59">
        <v>500222005</v>
      </c>
      <c r="I2572" s="25"/>
      <c r="K2572" s="1"/>
    </row>
    <row r="2573" spans="1:11">
      <c r="A2573" s="28">
        <v>2559</v>
      </c>
      <c r="B2573" s="18"/>
      <c r="C2573" s="35" t="s">
        <v>5218</v>
      </c>
      <c r="D2573" s="36" t="s">
        <v>90</v>
      </c>
      <c r="E2573" s="44">
        <v>3</v>
      </c>
      <c r="F2573" s="61">
        <v>589906114</v>
      </c>
      <c r="I2573" s="25"/>
      <c r="K2573" s="1"/>
    </row>
    <row r="2574" spans="1:11">
      <c r="A2574" s="28">
        <v>2560</v>
      </c>
      <c r="B2574" s="18"/>
      <c r="C2574" s="35" t="s">
        <v>5217</v>
      </c>
      <c r="D2574" s="36" t="s">
        <v>224</v>
      </c>
      <c r="E2574" s="44">
        <v>2</v>
      </c>
      <c r="F2574" s="59">
        <v>500204904</v>
      </c>
      <c r="I2574" s="25"/>
      <c r="K2574" s="1"/>
    </row>
    <row r="2575" spans="1:11">
      <c r="A2575" s="28">
        <v>2561</v>
      </c>
      <c r="B2575" s="18"/>
      <c r="C2575" s="35" t="s">
        <v>5216</v>
      </c>
      <c r="D2575" s="36" t="s">
        <v>224</v>
      </c>
      <c r="E2575" s="44">
        <v>2</v>
      </c>
      <c r="F2575" s="59">
        <v>500204904</v>
      </c>
      <c r="I2575" s="25"/>
      <c r="K2575" s="1"/>
    </row>
    <row r="2576" spans="1:11">
      <c r="A2576" s="28">
        <v>2562</v>
      </c>
      <c r="B2576" s="18"/>
      <c r="C2576" s="35" t="s">
        <v>5215</v>
      </c>
      <c r="D2576" s="36" t="s">
        <v>224</v>
      </c>
      <c r="E2576" s="44">
        <v>1</v>
      </c>
      <c r="F2576" s="59">
        <v>500204904</v>
      </c>
      <c r="I2576" s="25"/>
      <c r="K2576" s="1"/>
    </row>
    <row r="2577" spans="1:11">
      <c r="A2577" s="28">
        <v>2563</v>
      </c>
      <c r="B2577" s="18"/>
      <c r="C2577" s="35" t="s">
        <v>5214</v>
      </c>
      <c r="D2577" s="36" t="s">
        <v>75</v>
      </c>
      <c r="E2577" s="44">
        <v>2</v>
      </c>
      <c r="F2577" s="59">
        <v>500204946</v>
      </c>
      <c r="I2577" s="25"/>
      <c r="K2577" s="1"/>
    </row>
    <row r="2578" spans="1:11">
      <c r="A2578" s="28">
        <v>2564</v>
      </c>
      <c r="B2578" s="18"/>
      <c r="C2578" s="35" t="s">
        <v>4957</v>
      </c>
      <c r="D2578" s="36" t="s">
        <v>75</v>
      </c>
      <c r="E2578" s="44">
        <v>1</v>
      </c>
      <c r="F2578" s="59">
        <v>500204946</v>
      </c>
      <c r="I2578" s="25"/>
      <c r="K2578" s="1"/>
    </row>
    <row r="2579" spans="1:11">
      <c r="A2579" s="28">
        <v>2565</v>
      </c>
      <c r="B2579" s="18"/>
      <c r="C2579" s="35" t="s">
        <v>4957</v>
      </c>
      <c r="D2579" s="36" t="s">
        <v>75</v>
      </c>
      <c r="E2579" s="44">
        <v>1</v>
      </c>
      <c r="F2579" s="59">
        <v>500204946</v>
      </c>
      <c r="I2579" s="25"/>
      <c r="K2579" s="1"/>
    </row>
    <row r="2580" spans="1:11">
      <c r="A2580" s="28">
        <v>2566</v>
      </c>
      <c r="B2580" s="18"/>
      <c r="C2580" s="35" t="s">
        <v>5213</v>
      </c>
      <c r="D2580" s="36" t="s">
        <v>75</v>
      </c>
      <c r="E2580" s="44">
        <v>1</v>
      </c>
      <c r="F2580" s="59">
        <v>500204946</v>
      </c>
      <c r="I2580" s="25"/>
      <c r="K2580" s="1"/>
    </row>
    <row r="2581" spans="1:11">
      <c r="A2581" s="28">
        <v>2567</v>
      </c>
      <c r="B2581" s="18"/>
      <c r="C2581" s="35" t="s">
        <v>5212</v>
      </c>
      <c r="D2581" s="36" t="s">
        <v>75</v>
      </c>
      <c r="E2581" s="44">
        <v>1</v>
      </c>
      <c r="F2581" s="59">
        <v>500204946</v>
      </c>
      <c r="I2581" s="25"/>
      <c r="K2581" s="1"/>
    </row>
    <row r="2582" spans="1:11">
      <c r="A2582" s="28">
        <v>2568</v>
      </c>
      <c r="B2582" s="18"/>
      <c r="C2582" s="35" t="s">
        <v>5211</v>
      </c>
      <c r="D2582" s="36" t="s">
        <v>75</v>
      </c>
      <c r="E2582" s="44">
        <v>1</v>
      </c>
      <c r="F2582" s="59">
        <v>500204946</v>
      </c>
      <c r="I2582" s="25"/>
      <c r="K2582" s="1"/>
    </row>
    <row r="2583" spans="1:11">
      <c r="A2583" s="28">
        <v>2569</v>
      </c>
      <c r="B2583" s="18"/>
      <c r="C2583" s="35" t="s">
        <v>5210</v>
      </c>
      <c r="D2583" s="36" t="s">
        <v>75</v>
      </c>
      <c r="E2583" s="44">
        <v>1</v>
      </c>
      <c r="F2583" s="59">
        <v>500204946</v>
      </c>
      <c r="I2583" s="25"/>
      <c r="K2583" s="1"/>
    </row>
    <row r="2584" spans="1:11">
      <c r="A2584" s="28">
        <v>2570</v>
      </c>
      <c r="B2584" s="18"/>
      <c r="C2584" s="35" t="s">
        <v>4957</v>
      </c>
      <c r="D2584" s="36" t="s">
        <v>75</v>
      </c>
      <c r="E2584" s="44">
        <v>1</v>
      </c>
      <c r="F2584" s="59">
        <v>500204946</v>
      </c>
      <c r="I2584" s="25"/>
      <c r="K2584" s="1"/>
    </row>
    <row r="2585" spans="1:11">
      <c r="A2585" s="28">
        <v>2571</v>
      </c>
      <c r="B2585" s="18"/>
      <c r="C2585" s="35" t="s">
        <v>4957</v>
      </c>
      <c r="D2585" s="36" t="s">
        <v>75</v>
      </c>
      <c r="E2585" s="44">
        <v>1</v>
      </c>
      <c r="F2585" s="59">
        <v>500204946</v>
      </c>
      <c r="I2585" s="25"/>
      <c r="K2585" s="1"/>
    </row>
    <row r="2586" spans="1:11">
      <c r="A2586" s="28">
        <v>2572</v>
      </c>
      <c r="B2586" s="18"/>
      <c r="C2586" s="35" t="s">
        <v>5209</v>
      </c>
      <c r="D2586" s="36" t="s">
        <v>80</v>
      </c>
      <c r="E2586" s="44">
        <v>2</v>
      </c>
      <c r="F2586" s="61">
        <v>500264007</v>
      </c>
      <c r="I2586" s="25"/>
      <c r="K2586" s="1"/>
    </row>
    <row r="2587" spans="1:11">
      <c r="A2587" s="28">
        <v>2573</v>
      </c>
      <c r="B2587" s="18"/>
      <c r="C2587" s="35" t="s">
        <v>5208</v>
      </c>
      <c r="D2587" s="36" t="s">
        <v>80</v>
      </c>
      <c r="E2587" s="44">
        <v>1</v>
      </c>
      <c r="F2587" s="59">
        <v>943006163</v>
      </c>
      <c r="I2587" s="25"/>
      <c r="K2587" s="1"/>
    </row>
    <row r="2588" spans="1:11">
      <c r="A2588" s="28">
        <v>2574</v>
      </c>
      <c r="B2588" s="18"/>
      <c r="C2588" s="35" t="s">
        <v>5207</v>
      </c>
      <c r="D2588" s="36" t="s">
        <v>47</v>
      </c>
      <c r="E2588" s="44">
        <v>12</v>
      </c>
      <c r="F2588" s="61">
        <v>500100904</v>
      </c>
      <c r="I2588" s="25"/>
      <c r="K2588" s="1"/>
    </row>
    <row r="2589" spans="1:11">
      <c r="A2589" s="28">
        <v>2575</v>
      </c>
      <c r="B2589" s="18"/>
      <c r="C2589" s="12" t="s">
        <v>1199</v>
      </c>
      <c r="D2589" s="36" t="s">
        <v>47</v>
      </c>
      <c r="E2589" s="44">
        <v>2</v>
      </c>
      <c r="F2589" s="59">
        <v>500265004</v>
      </c>
      <c r="I2589" s="25"/>
      <c r="K2589" s="1"/>
    </row>
    <row r="2590" spans="1:11">
      <c r="A2590" s="28">
        <v>2576</v>
      </c>
      <c r="B2590" s="18"/>
      <c r="C2590" s="46" t="s">
        <v>1198</v>
      </c>
      <c r="D2590" s="45" t="s">
        <v>47</v>
      </c>
      <c r="E2590" s="44">
        <v>2</v>
      </c>
      <c r="F2590" s="59">
        <v>500265004</v>
      </c>
      <c r="I2590" s="25"/>
      <c r="K2590" s="1"/>
    </row>
    <row r="2591" spans="1:11">
      <c r="A2591" s="28">
        <v>2577</v>
      </c>
      <c r="B2591" s="18"/>
      <c r="C2591" s="12" t="s">
        <v>5023</v>
      </c>
      <c r="D2591" s="7" t="s">
        <v>47</v>
      </c>
      <c r="E2591" s="44">
        <v>4</v>
      </c>
      <c r="F2591" s="59">
        <v>500265004</v>
      </c>
      <c r="I2591" s="25"/>
      <c r="K2591" s="1"/>
    </row>
    <row r="2592" spans="1:11">
      <c r="A2592" s="28">
        <v>2578</v>
      </c>
      <c r="B2592" s="18"/>
      <c r="C2592" s="35" t="s">
        <v>5206</v>
      </c>
      <c r="D2592" s="36" t="s">
        <v>47</v>
      </c>
      <c r="E2592" s="44">
        <v>1</v>
      </c>
      <c r="F2592" s="61">
        <v>501400378</v>
      </c>
      <c r="I2592" s="25"/>
      <c r="K2592" s="1"/>
    </row>
    <row r="2593" spans="1:11">
      <c r="A2593" s="28">
        <v>2579</v>
      </c>
      <c r="B2593" s="18"/>
      <c r="C2593" s="35" t="s">
        <v>5205</v>
      </c>
      <c r="D2593" s="36" t="s">
        <v>47</v>
      </c>
      <c r="E2593" s="44">
        <v>3</v>
      </c>
      <c r="F2593" s="61">
        <v>589902279</v>
      </c>
      <c r="I2593" s="25"/>
      <c r="K2593" s="1"/>
    </row>
    <row r="2594" spans="1:11">
      <c r="A2594" s="28">
        <v>2580</v>
      </c>
      <c r="B2594" s="18"/>
      <c r="C2594" s="35" t="s">
        <v>5204</v>
      </c>
      <c r="D2594" s="36" t="s">
        <v>47</v>
      </c>
      <c r="E2594" s="44">
        <v>2</v>
      </c>
      <c r="F2594" s="61">
        <v>589906114</v>
      </c>
      <c r="I2594" s="25"/>
      <c r="K2594" s="1"/>
    </row>
    <row r="2595" spans="1:11">
      <c r="A2595" s="28">
        <v>2581</v>
      </c>
      <c r="B2595" s="18"/>
      <c r="C2595" s="35" t="s">
        <v>5203</v>
      </c>
      <c r="D2595" s="36" t="s">
        <v>47</v>
      </c>
      <c r="E2595" s="44">
        <v>3</v>
      </c>
      <c r="F2595" s="61">
        <v>589906114</v>
      </c>
      <c r="I2595" s="25"/>
      <c r="K2595" s="1"/>
    </row>
    <row r="2596" spans="1:11">
      <c r="A2596" s="28">
        <v>2582</v>
      </c>
      <c r="B2596" s="18"/>
      <c r="C2596" s="35" t="s">
        <v>5202</v>
      </c>
      <c r="D2596" s="36" t="s">
        <v>47</v>
      </c>
      <c r="E2596" s="44">
        <v>4</v>
      </c>
      <c r="F2596" s="61">
        <v>589906114</v>
      </c>
      <c r="I2596" s="25"/>
      <c r="K2596" s="1"/>
    </row>
    <row r="2597" spans="1:11">
      <c r="A2597" s="28">
        <v>2583</v>
      </c>
      <c r="B2597" s="18"/>
      <c r="C2597" s="35" t="s">
        <v>2392</v>
      </c>
      <c r="D2597" s="36" t="s">
        <v>1189</v>
      </c>
      <c r="E2597" s="44">
        <v>1</v>
      </c>
      <c r="F2597" s="61">
        <v>580009066</v>
      </c>
      <c r="I2597" s="25"/>
      <c r="K2597" s="1"/>
    </row>
    <row r="2598" spans="1:11">
      <c r="A2598" s="28">
        <v>2584</v>
      </c>
      <c r="B2598" s="18"/>
      <c r="C2598" s="35" t="s">
        <v>5201</v>
      </c>
      <c r="D2598" s="36" t="s">
        <v>64</v>
      </c>
      <c r="E2598" s="44">
        <v>7</v>
      </c>
      <c r="F2598" s="61">
        <v>500100904</v>
      </c>
      <c r="I2598" s="25"/>
      <c r="K2598" s="1"/>
    </row>
    <row r="2599" spans="1:11">
      <c r="A2599" s="28">
        <v>2585</v>
      </c>
      <c r="B2599" s="18"/>
      <c r="C2599" s="35" t="s">
        <v>5200</v>
      </c>
      <c r="D2599" s="36" t="s">
        <v>64</v>
      </c>
      <c r="E2599" s="44">
        <v>1</v>
      </c>
      <c r="F2599" s="61">
        <v>580295970</v>
      </c>
      <c r="I2599" s="25"/>
      <c r="K2599" s="1"/>
    </row>
    <row r="2600" spans="1:11">
      <c r="A2600" s="28">
        <v>2586</v>
      </c>
      <c r="B2600" s="18"/>
      <c r="C2600" s="35" t="s">
        <v>5199</v>
      </c>
      <c r="D2600" s="36" t="s">
        <v>35</v>
      </c>
      <c r="E2600" s="44">
        <v>2</v>
      </c>
      <c r="F2600" s="59">
        <v>500104104</v>
      </c>
      <c r="I2600" s="25"/>
      <c r="K2600" s="1"/>
    </row>
    <row r="2601" spans="1:11">
      <c r="A2601" s="28">
        <v>2587</v>
      </c>
      <c r="B2601" s="18"/>
      <c r="C2601" s="35" t="s">
        <v>4957</v>
      </c>
      <c r="D2601" s="36" t="s">
        <v>35</v>
      </c>
      <c r="E2601" s="44">
        <v>9</v>
      </c>
      <c r="F2601" s="59">
        <v>500105721</v>
      </c>
      <c r="I2601" s="25"/>
      <c r="K2601" s="1"/>
    </row>
    <row r="2602" spans="1:11">
      <c r="A2602" s="28">
        <v>2588</v>
      </c>
      <c r="B2602" s="18"/>
      <c r="C2602" s="35" t="s">
        <v>5198</v>
      </c>
      <c r="D2602" s="36" t="s">
        <v>35</v>
      </c>
      <c r="E2602" s="44">
        <v>2</v>
      </c>
      <c r="F2602" s="59">
        <v>500106752</v>
      </c>
      <c r="I2602" s="25"/>
      <c r="K2602" s="1"/>
    </row>
    <row r="2603" spans="1:11">
      <c r="A2603" s="28">
        <v>2589</v>
      </c>
      <c r="B2603" s="18"/>
      <c r="C2603" s="35" t="s">
        <v>1196</v>
      </c>
      <c r="D2603" s="36" t="s">
        <v>35</v>
      </c>
      <c r="E2603" s="44">
        <v>4</v>
      </c>
      <c r="F2603" s="59">
        <v>500107040</v>
      </c>
      <c r="I2603" s="25"/>
      <c r="K2603" s="1"/>
    </row>
    <row r="2604" spans="1:11">
      <c r="A2604" s="28">
        <v>2590</v>
      </c>
      <c r="B2604" s="18"/>
      <c r="C2604" s="35" t="s">
        <v>217</v>
      </c>
      <c r="D2604" s="36" t="s">
        <v>35</v>
      </c>
      <c r="E2604" s="44">
        <v>1</v>
      </c>
      <c r="F2604" s="59">
        <v>500240007</v>
      </c>
      <c r="I2604" s="25"/>
      <c r="K2604" s="1"/>
    </row>
    <row r="2605" spans="1:11">
      <c r="A2605" s="28">
        <v>2591</v>
      </c>
      <c r="B2605" s="18"/>
      <c r="C2605" s="46" t="s">
        <v>1198</v>
      </c>
      <c r="D2605" s="36" t="s">
        <v>35</v>
      </c>
      <c r="E2605" s="44">
        <v>2</v>
      </c>
      <c r="F2605" s="59">
        <v>500240007</v>
      </c>
      <c r="I2605" s="25"/>
      <c r="K2605" s="1"/>
    </row>
    <row r="2606" spans="1:11">
      <c r="A2606" s="28">
        <v>2592</v>
      </c>
      <c r="B2606" s="18"/>
      <c r="C2606" s="35" t="s">
        <v>5197</v>
      </c>
      <c r="D2606" s="36" t="s">
        <v>35</v>
      </c>
      <c r="E2606" s="44">
        <v>1</v>
      </c>
      <c r="F2606" s="61">
        <v>580028173</v>
      </c>
      <c r="I2606" s="25"/>
      <c r="K2606" s="1"/>
    </row>
    <row r="2607" spans="1:11">
      <c r="A2607" s="28">
        <v>2593</v>
      </c>
      <c r="B2607" s="18"/>
      <c r="C2607" s="35" t="s">
        <v>5196</v>
      </c>
      <c r="D2607" s="36" t="s">
        <v>35</v>
      </c>
      <c r="E2607" s="44">
        <v>1</v>
      </c>
      <c r="F2607" s="61">
        <v>580044261</v>
      </c>
      <c r="I2607" s="25"/>
      <c r="K2607" s="1"/>
    </row>
    <row r="2608" spans="1:11">
      <c r="A2608" s="28">
        <v>2594</v>
      </c>
      <c r="B2608" s="18"/>
      <c r="C2608" s="35" t="s">
        <v>1186</v>
      </c>
      <c r="D2608" s="36" t="s">
        <v>35</v>
      </c>
      <c r="E2608" s="44">
        <v>1</v>
      </c>
      <c r="F2608" s="61">
        <v>580237782</v>
      </c>
      <c r="I2608" s="25"/>
      <c r="K2608" s="1"/>
    </row>
    <row r="2609" spans="1:11">
      <c r="A2609" s="28">
        <v>2595</v>
      </c>
      <c r="B2609" s="18"/>
      <c r="C2609" s="35" t="s">
        <v>5195</v>
      </c>
      <c r="D2609" s="36" t="s">
        <v>35</v>
      </c>
      <c r="E2609" s="44">
        <v>1</v>
      </c>
      <c r="F2609" s="61">
        <v>589902279</v>
      </c>
      <c r="I2609" s="25"/>
      <c r="K2609" s="1"/>
    </row>
    <row r="2610" spans="1:11">
      <c r="A2610" s="28">
        <v>2596</v>
      </c>
      <c r="B2610" s="18"/>
      <c r="C2610" s="35" t="s">
        <v>191</v>
      </c>
      <c r="D2610" s="36" t="s">
        <v>35</v>
      </c>
      <c r="E2610" s="44">
        <v>2</v>
      </c>
      <c r="F2610" s="61">
        <v>589902279</v>
      </c>
      <c r="I2610" s="25"/>
      <c r="K2610" s="1"/>
    </row>
    <row r="2611" spans="1:11">
      <c r="A2611" s="28">
        <v>2597</v>
      </c>
      <c r="B2611" s="18"/>
      <c r="C2611" s="35" t="s">
        <v>5194</v>
      </c>
      <c r="D2611" s="36" t="s">
        <v>35</v>
      </c>
      <c r="E2611" s="44">
        <v>2</v>
      </c>
      <c r="F2611" s="61">
        <v>589902279</v>
      </c>
      <c r="I2611" s="25"/>
      <c r="K2611" s="1"/>
    </row>
    <row r="2612" spans="1:11">
      <c r="A2612" s="28">
        <v>2598</v>
      </c>
      <c r="B2612" s="18"/>
      <c r="C2612" s="35" t="s">
        <v>5193</v>
      </c>
      <c r="D2612" s="36" t="s">
        <v>35</v>
      </c>
      <c r="E2612" s="44">
        <v>2</v>
      </c>
      <c r="F2612" s="61">
        <v>589902279</v>
      </c>
      <c r="I2612" s="25"/>
      <c r="K2612" s="1"/>
    </row>
    <row r="2613" spans="1:11">
      <c r="A2613" s="28">
        <v>2599</v>
      </c>
      <c r="B2613" s="18"/>
      <c r="C2613" s="35" t="s">
        <v>5192</v>
      </c>
      <c r="D2613" s="36" t="s">
        <v>35</v>
      </c>
      <c r="E2613" s="44">
        <v>2</v>
      </c>
      <c r="F2613" s="61">
        <v>589906114</v>
      </c>
      <c r="I2613" s="25"/>
      <c r="K2613" s="1"/>
    </row>
    <row r="2614" spans="1:11">
      <c r="A2614" s="28">
        <v>2600</v>
      </c>
      <c r="B2614" s="18"/>
      <c r="C2614" s="35" t="s">
        <v>5191</v>
      </c>
      <c r="D2614" s="36" t="s">
        <v>35</v>
      </c>
      <c r="E2614" s="44">
        <v>2</v>
      </c>
      <c r="F2614" s="61">
        <v>589906114</v>
      </c>
      <c r="I2614" s="25"/>
      <c r="K2614" s="1"/>
    </row>
    <row r="2615" spans="1:11">
      <c r="A2615" s="28">
        <v>2601</v>
      </c>
      <c r="B2615" s="18"/>
      <c r="C2615" s="35" t="s">
        <v>240</v>
      </c>
      <c r="D2615" s="36" t="s">
        <v>35</v>
      </c>
      <c r="E2615" s="44">
        <v>8</v>
      </c>
      <c r="F2615" s="61">
        <v>589906114</v>
      </c>
      <c r="I2615" s="25"/>
      <c r="K2615" s="1"/>
    </row>
    <row r="2616" spans="1:11">
      <c r="A2616" s="28">
        <v>2602</v>
      </c>
      <c r="B2616" s="18"/>
      <c r="C2616" s="35" t="s">
        <v>5190</v>
      </c>
      <c r="D2616" s="36" t="s">
        <v>35</v>
      </c>
      <c r="E2616" s="44">
        <v>7</v>
      </c>
      <c r="F2616" s="61">
        <v>589906114</v>
      </c>
      <c r="I2616" s="25"/>
      <c r="K2616" s="1"/>
    </row>
    <row r="2617" spans="1:11">
      <c r="A2617" s="28">
        <v>2603</v>
      </c>
      <c r="B2617" s="18"/>
      <c r="C2617" s="35" t="s">
        <v>5189</v>
      </c>
      <c r="D2617" s="36" t="s">
        <v>35</v>
      </c>
      <c r="E2617" s="44">
        <v>15</v>
      </c>
      <c r="F2617" s="61">
        <v>589906114</v>
      </c>
      <c r="I2617" s="25"/>
      <c r="K2617" s="1"/>
    </row>
    <row r="2618" spans="1:11">
      <c r="A2618" s="28">
        <v>2604</v>
      </c>
      <c r="B2618" s="18"/>
      <c r="C2618" s="35" t="s">
        <v>256</v>
      </c>
      <c r="D2618" s="36" t="s">
        <v>35</v>
      </c>
      <c r="E2618" s="44">
        <v>1</v>
      </c>
      <c r="F2618" s="61">
        <v>589906114</v>
      </c>
      <c r="I2618" s="25"/>
      <c r="K2618" s="1"/>
    </row>
    <row r="2619" spans="1:11">
      <c r="A2619" s="28">
        <v>2605</v>
      </c>
      <c r="B2619" s="18"/>
      <c r="C2619" s="35" t="s">
        <v>5188</v>
      </c>
      <c r="D2619" s="36" t="s">
        <v>35</v>
      </c>
      <c r="E2619" s="44">
        <v>1</v>
      </c>
      <c r="F2619" s="61">
        <v>589906114</v>
      </c>
      <c r="I2619" s="25"/>
      <c r="K2619" s="1"/>
    </row>
    <row r="2620" spans="1:11">
      <c r="A2620" s="28">
        <v>2606</v>
      </c>
      <c r="B2620" s="18"/>
      <c r="C2620" s="35" t="s">
        <v>5187</v>
      </c>
      <c r="D2620" s="36" t="s">
        <v>35</v>
      </c>
      <c r="E2620" s="44">
        <v>3</v>
      </c>
      <c r="F2620" s="61">
        <v>589906114</v>
      </c>
      <c r="I2620" s="25"/>
      <c r="K2620" s="1"/>
    </row>
    <row r="2621" spans="1:11">
      <c r="A2621" s="28">
        <v>2607</v>
      </c>
      <c r="B2621" s="18"/>
      <c r="C2621" s="35" t="s">
        <v>270</v>
      </c>
      <c r="D2621" s="36" t="s">
        <v>35</v>
      </c>
      <c r="E2621" s="44">
        <v>1</v>
      </c>
      <c r="F2621" s="61">
        <v>589906114</v>
      </c>
      <c r="I2621" s="25"/>
      <c r="K2621" s="1"/>
    </row>
    <row r="2622" spans="1:11">
      <c r="A2622" s="28">
        <v>2608</v>
      </c>
      <c r="B2622" s="18"/>
      <c r="C2622" s="46" t="s">
        <v>1198</v>
      </c>
      <c r="D2622" s="36" t="s">
        <v>67</v>
      </c>
      <c r="E2622" s="44">
        <v>2</v>
      </c>
      <c r="F2622" s="59">
        <v>500267000</v>
      </c>
      <c r="I2622" s="25"/>
      <c r="K2622" s="1"/>
    </row>
    <row r="2623" spans="1:11">
      <c r="A2623" s="28">
        <v>2609</v>
      </c>
      <c r="B2623" s="18"/>
      <c r="C2623" s="35" t="s">
        <v>5186</v>
      </c>
      <c r="D2623" s="36" t="s">
        <v>67</v>
      </c>
      <c r="E2623" s="44">
        <v>2</v>
      </c>
      <c r="F2623" s="61">
        <v>589906114</v>
      </c>
      <c r="I2623" s="25"/>
      <c r="K2623" s="1"/>
    </row>
    <row r="2624" spans="1:11">
      <c r="A2624" s="28">
        <v>2610</v>
      </c>
      <c r="B2624" s="18"/>
      <c r="C2624" s="35" t="s">
        <v>5185</v>
      </c>
      <c r="D2624" s="36" t="s">
        <v>67</v>
      </c>
      <c r="E2624" s="44">
        <v>2</v>
      </c>
      <c r="F2624" s="61">
        <v>589906114</v>
      </c>
      <c r="I2624" s="25"/>
      <c r="K2624" s="1"/>
    </row>
    <row r="2625" spans="1:11">
      <c r="A2625" s="28">
        <v>2611</v>
      </c>
      <c r="B2625" s="18"/>
      <c r="C2625" s="35" t="s">
        <v>5184</v>
      </c>
      <c r="D2625" s="36" t="s">
        <v>67</v>
      </c>
      <c r="E2625" s="44">
        <v>1</v>
      </c>
      <c r="F2625" s="61">
        <v>589906114</v>
      </c>
      <c r="I2625" s="25"/>
      <c r="K2625" s="1"/>
    </row>
    <row r="2626" spans="1:11">
      <c r="A2626" s="28">
        <v>2612</v>
      </c>
      <c r="B2626" s="18"/>
      <c r="C2626" s="12" t="s">
        <v>5183</v>
      </c>
      <c r="D2626" s="7" t="s">
        <v>5180</v>
      </c>
      <c r="E2626" s="44">
        <v>1</v>
      </c>
      <c r="F2626" s="59">
        <v>500209622</v>
      </c>
      <c r="I2626" s="25"/>
      <c r="K2626" s="1"/>
    </row>
    <row r="2627" spans="1:11">
      <c r="A2627" s="28">
        <v>2613</v>
      </c>
      <c r="B2627" s="18"/>
      <c r="C2627" s="12" t="s">
        <v>5182</v>
      </c>
      <c r="D2627" s="7" t="s">
        <v>5180</v>
      </c>
      <c r="E2627" s="44">
        <v>2</v>
      </c>
      <c r="F2627" s="59">
        <v>500209622</v>
      </c>
      <c r="I2627" s="25"/>
      <c r="K2627" s="1"/>
    </row>
    <row r="2628" spans="1:11">
      <c r="A2628" s="28">
        <v>2614</v>
      </c>
      <c r="B2628" s="18"/>
      <c r="C2628" s="12" t="s">
        <v>5181</v>
      </c>
      <c r="D2628" s="7" t="s">
        <v>5180</v>
      </c>
      <c r="E2628" s="44">
        <v>2</v>
      </c>
      <c r="F2628" s="59">
        <v>500209622</v>
      </c>
      <c r="I2628" s="25"/>
      <c r="K2628" s="1"/>
    </row>
    <row r="2629" spans="1:11">
      <c r="A2629" s="28">
        <v>2615</v>
      </c>
      <c r="B2629" s="18"/>
      <c r="C2629" s="12" t="s">
        <v>4955</v>
      </c>
      <c r="D2629" s="7" t="s">
        <v>5180</v>
      </c>
      <c r="E2629" s="44">
        <v>1</v>
      </c>
      <c r="F2629" s="59">
        <v>500209622</v>
      </c>
      <c r="I2629" s="25"/>
      <c r="K2629" s="1"/>
    </row>
    <row r="2630" spans="1:11">
      <c r="A2630" s="28">
        <v>2616</v>
      </c>
      <c r="B2630" s="18"/>
      <c r="C2630" s="12" t="s">
        <v>4957</v>
      </c>
      <c r="D2630" s="45" t="s">
        <v>1214</v>
      </c>
      <c r="E2630" s="44">
        <v>4</v>
      </c>
      <c r="F2630" s="59">
        <v>500209622</v>
      </c>
      <c r="I2630" s="25"/>
      <c r="K2630" s="1"/>
    </row>
    <row r="2631" spans="1:11">
      <c r="A2631" s="28">
        <v>2617</v>
      </c>
      <c r="B2631" s="18"/>
      <c r="C2631" s="12" t="s">
        <v>4957</v>
      </c>
      <c r="D2631" s="7" t="s">
        <v>1214</v>
      </c>
      <c r="E2631" s="44">
        <v>4</v>
      </c>
      <c r="F2631" s="59">
        <v>500209622</v>
      </c>
      <c r="I2631" s="25"/>
      <c r="K2631" s="1"/>
    </row>
    <row r="2632" spans="1:11">
      <c r="A2632" s="28">
        <v>2618</v>
      </c>
      <c r="B2632" s="18"/>
      <c r="C2632" s="12" t="s">
        <v>4957</v>
      </c>
      <c r="D2632" s="7" t="s">
        <v>1214</v>
      </c>
      <c r="E2632" s="44">
        <v>2</v>
      </c>
      <c r="F2632" s="59">
        <v>500209622</v>
      </c>
      <c r="I2632" s="25"/>
      <c r="K2632" s="1"/>
    </row>
    <row r="2633" spans="1:11">
      <c r="A2633" s="28">
        <v>2619</v>
      </c>
      <c r="B2633" s="18"/>
      <c r="C2633" s="35" t="s">
        <v>5179</v>
      </c>
      <c r="D2633" s="36" t="s">
        <v>165</v>
      </c>
      <c r="E2633" s="44">
        <v>1</v>
      </c>
      <c r="F2633" s="59">
        <v>500221007</v>
      </c>
      <c r="I2633" s="25"/>
      <c r="K2633" s="1"/>
    </row>
    <row r="2634" spans="1:11">
      <c r="A2634" s="28">
        <v>2620</v>
      </c>
      <c r="B2634" s="18"/>
      <c r="C2634" s="46" t="s">
        <v>1198</v>
      </c>
      <c r="D2634" s="36" t="s">
        <v>165</v>
      </c>
      <c r="E2634" s="44">
        <v>1</v>
      </c>
      <c r="F2634" s="59">
        <v>500221007</v>
      </c>
      <c r="I2634" s="25"/>
      <c r="K2634" s="1"/>
    </row>
    <row r="2635" spans="1:11">
      <c r="A2635" s="28">
        <v>2621</v>
      </c>
      <c r="B2635" s="18"/>
      <c r="C2635" s="35" t="s">
        <v>5178</v>
      </c>
      <c r="D2635" s="36" t="s">
        <v>165</v>
      </c>
      <c r="E2635" s="44">
        <v>1</v>
      </c>
      <c r="F2635" s="61">
        <v>580044261</v>
      </c>
      <c r="I2635" s="25"/>
      <c r="K2635" s="1"/>
    </row>
    <row r="2636" spans="1:11">
      <c r="A2636" s="28">
        <v>2622</v>
      </c>
      <c r="B2636" s="18"/>
      <c r="C2636" s="35" t="s">
        <v>5177</v>
      </c>
      <c r="D2636" s="36" t="s">
        <v>165</v>
      </c>
      <c r="E2636" s="44">
        <v>1</v>
      </c>
      <c r="F2636" s="61">
        <v>580064855</v>
      </c>
      <c r="I2636" s="25"/>
      <c r="K2636" s="1"/>
    </row>
    <row r="2637" spans="1:11">
      <c r="A2637" s="28">
        <v>2623</v>
      </c>
      <c r="B2637" s="18"/>
      <c r="C2637" s="35" t="s">
        <v>5176</v>
      </c>
      <c r="D2637" s="36" t="s">
        <v>165</v>
      </c>
      <c r="E2637" s="44">
        <v>1</v>
      </c>
      <c r="F2637" s="61">
        <v>580331189</v>
      </c>
      <c r="I2637" s="25"/>
      <c r="K2637" s="1"/>
    </row>
    <row r="2638" spans="1:11">
      <c r="A2638" s="28">
        <v>2624</v>
      </c>
      <c r="B2638" s="18"/>
      <c r="C2638" s="35" t="s">
        <v>5175</v>
      </c>
      <c r="D2638" s="36" t="s">
        <v>165</v>
      </c>
      <c r="E2638" s="44">
        <v>1</v>
      </c>
      <c r="F2638" s="61">
        <v>589906114</v>
      </c>
      <c r="I2638" s="25"/>
      <c r="K2638" s="1"/>
    </row>
    <row r="2639" spans="1:11">
      <c r="A2639" s="28">
        <v>2625</v>
      </c>
      <c r="B2639" s="18"/>
      <c r="C2639" s="35" t="s">
        <v>5174</v>
      </c>
      <c r="D2639" s="36" t="s">
        <v>81</v>
      </c>
      <c r="E2639" s="44">
        <v>1</v>
      </c>
      <c r="F2639" s="59">
        <v>500221007</v>
      </c>
      <c r="I2639" s="25"/>
      <c r="K2639" s="1"/>
    </row>
    <row r="2640" spans="1:11">
      <c r="A2640" s="28">
        <v>2626</v>
      </c>
      <c r="B2640" s="18"/>
      <c r="C2640" s="35" t="s">
        <v>5173</v>
      </c>
      <c r="D2640" s="36" t="s">
        <v>81</v>
      </c>
      <c r="E2640" s="44">
        <v>1</v>
      </c>
      <c r="F2640" s="59">
        <v>500221007</v>
      </c>
      <c r="I2640" s="25"/>
      <c r="K2640" s="1"/>
    </row>
    <row r="2641" spans="1:11">
      <c r="A2641" s="28">
        <v>2627</v>
      </c>
      <c r="B2641" s="18"/>
      <c r="C2641" s="35" t="s">
        <v>5172</v>
      </c>
      <c r="D2641" s="36" t="s">
        <v>81</v>
      </c>
      <c r="E2641" s="44">
        <v>1</v>
      </c>
      <c r="F2641" s="59">
        <v>500221007</v>
      </c>
      <c r="I2641" s="25"/>
      <c r="K2641" s="1"/>
    </row>
    <row r="2642" spans="1:11">
      <c r="A2642" s="28">
        <v>2628</v>
      </c>
      <c r="B2642" s="18"/>
      <c r="C2642" s="35" t="s">
        <v>5171</v>
      </c>
      <c r="D2642" s="36" t="s">
        <v>81</v>
      </c>
      <c r="E2642" s="44">
        <v>2</v>
      </c>
      <c r="F2642" s="61">
        <v>589902279</v>
      </c>
      <c r="I2642" s="25"/>
      <c r="K2642" s="1"/>
    </row>
    <row r="2643" spans="1:11">
      <c r="A2643" s="28">
        <v>2629</v>
      </c>
      <c r="B2643" s="18"/>
      <c r="C2643" s="35" t="s">
        <v>5170</v>
      </c>
      <c r="D2643" s="36" t="s">
        <v>81</v>
      </c>
      <c r="E2643" s="44">
        <v>2</v>
      </c>
      <c r="F2643" s="61">
        <v>589906114</v>
      </c>
      <c r="I2643" s="25"/>
      <c r="K2643" s="1"/>
    </row>
    <row r="2644" spans="1:11">
      <c r="A2644" s="28">
        <v>2630</v>
      </c>
      <c r="B2644" s="18"/>
      <c r="C2644" s="12" t="s">
        <v>4957</v>
      </c>
      <c r="D2644" s="7" t="s">
        <v>1218</v>
      </c>
      <c r="E2644" s="44">
        <v>4</v>
      </c>
      <c r="F2644" s="59">
        <v>500212956</v>
      </c>
      <c r="I2644" s="25"/>
      <c r="K2644" s="1"/>
    </row>
    <row r="2645" spans="1:11">
      <c r="A2645" s="28">
        <v>2631</v>
      </c>
      <c r="B2645" s="18"/>
      <c r="C2645" s="12" t="s">
        <v>5169</v>
      </c>
      <c r="D2645" s="7" t="s">
        <v>1218</v>
      </c>
      <c r="E2645" s="44">
        <v>4</v>
      </c>
      <c r="F2645" s="59">
        <v>500212956</v>
      </c>
      <c r="I2645" s="25"/>
      <c r="K2645" s="1"/>
    </row>
    <row r="2646" spans="1:11">
      <c r="A2646" s="28">
        <v>2632</v>
      </c>
      <c r="B2646" s="18"/>
      <c r="C2646" s="12" t="s">
        <v>4955</v>
      </c>
      <c r="D2646" s="7" t="s">
        <v>1218</v>
      </c>
      <c r="E2646" s="44">
        <v>5</v>
      </c>
      <c r="F2646" s="59">
        <v>500212956</v>
      </c>
      <c r="I2646" s="25"/>
      <c r="K2646" s="1"/>
    </row>
    <row r="2647" spans="1:11">
      <c r="A2647" s="28">
        <v>2633</v>
      </c>
      <c r="B2647" s="18"/>
      <c r="C2647" s="12" t="s">
        <v>4955</v>
      </c>
      <c r="D2647" s="7" t="s">
        <v>1218</v>
      </c>
      <c r="E2647" s="44">
        <v>6</v>
      </c>
      <c r="F2647" s="59">
        <v>500212956</v>
      </c>
      <c r="I2647" s="25"/>
      <c r="K2647" s="1"/>
    </row>
    <row r="2648" spans="1:11">
      <c r="A2648" s="28">
        <v>2634</v>
      </c>
      <c r="B2648" s="18"/>
      <c r="C2648" s="12" t="s">
        <v>4957</v>
      </c>
      <c r="D2648" s="7" t="s">
        <v>1218</v>
      </c>
      <c r="E2648" s="44">
        <v>2</v>
      </c>
      <c r="F2648" s="59">
        <v>500212956</v>
      </c>
      <c r="I2648" s="25"/>
      <c r="K2648" s="1"/>
    </row>
    <row r="2649" spans="1:11">
      <c r="A2649" s="28">
        <v>2635</v>
      </c>
      <c r="B2649" s="18"/>
      <c r="C2649" s="12" t="s">
        <v>4957</v>
      </c>
      <c r="D2649" s="7" t="s">
        <v>1218</v>
      </c>
      <c r="E2649" s="44">
        <v>2</v>
      </c>
      <c r="F2649" s="59">
        <v>500212956</v>
      </c>
      <c r="I2649" s="25"/>
      <c r="K2649" s="1"/>
    </row>
    <row r="2650" spans="1:11">
      <c r="A2650" s="28">
        <v>2636</v>
      </c>
      <c r="B2650" s="18"/>
      <c r="C2650" s="12" t="s">
        <v>4957</v>
      </c>
      <c r="D2650" s="7" t="s">
        <v>255</v>
      </c>
      <c r="E2650" s="44">
        <v>1</v>
      </c>
      <c r="F2650" s="59">
        <v>500204995</v>
      </c>
      <c r="I2650" s="25"/>
      <c r="K2650" s="1"/>
    </row>
    <row r="2651" spans="1:11">
      <c r="A2651" s="28">
        <v>2637</v>
      </c>
      <c r="B2651" s="18"/>
      <c r="C2651" s="35" t="s">
        <v>254</v>
      </c>
      <c r="D2651" s="36" t="s">
        <v>255</v>
      </c>
      <c r="E2651" s="44">
        <v>3</v>
      </c>
      <c r="F2651" s="61">
        <v>589906114</v>
      </c>
      <c r="I2651" s="25"/>
      <c r="K2651" s="1"/>
    </row>
    <row r="2652" spans="1:11">
      <c r="A2652" s="28">
        <v>2638</v>
      </c>
      <c r="B2652" s="18"/>
      <c r="C2652" s="12" t="s">
        <v>4957</v>
      </c>
      <c r="D2652" s="7" t="s">
        <v>242</v>
      </c>
      <c r="E2652" s="44">
        <v>1</v>
      </c>
      <c r="F2652" s="59">
        <v>500202403</v>
      </c>
      <c r="I2652" s="25"/>
      <c r="K2652" s="1"/>
    </row>
    <row r="2653" spans="1:11">
      <c r="A2653" s="28">
        <v>2639</v>
      </c>
      <c r="B2653" s="18"/>
      <c r="C2653" s="46" t="s">
        <v>1198</v>
      </c>
      <c r="D2653" s="36" t="s">
        <v>137</v>
      </c>
      <c r="E2653" s="44">
        <v>1</v>
      </c>
      <c r="F2653" s="59">
        <v>500208319</v>
      </c>
      <c r="I2653" s="25"/>
      <c r="K2653" s="1"/>
    </row>
    <row r="2654" spans="1:11">
      <c r="A2654" s="28">
        <v>2640</v>
      </c>
      <c r="B2654" s="18"/>
      <c r="C2654" s="46" t="s">
        <v>1203</v>
      </c>
      <c r="D2654" s="36" t="s">
        <v>4</v>
      </c>
      <c r="E2654" s="44">
        <v>5</v>
      </c>
      <c r="F2654" s="59">
        <v>500101852</v>
      </c>
      <c r="I2654" s="25"/>
      <c r="K2654" s="1"/>
    </row>
    <row r="2655" spans="1:11">
      <c r="A2655" s="28">
        <v>2641</v>
      </c>
      <c r="B2655" s="18"/>
      <c r="C2655" s="12" t="s">
        <v>1202</v>
      </c>
      <c r="D2655" s="36" t="s">
        <v>4</v>
      </c>
      <c r="E2655" s="44">
        <v>1</v>
      </c>
      <c r="F2655" s="59">
        <v>500101852</v>
      </c>
      <c r="I2655" s="25"/>
      <c r="K2655" s="1"/>
    </row>
    <row r="2656" spans="1:11">
      <c r="A2656" s="28">
        <v>2642</v>
      </c>
      <c r="B2656" s="18"/>
      <c r="C2656" s="35" t="s">
        <v>5168</v>
      </c>
      <c r="D2656" s="36" t="s">
        <v>4</v>
      </c>
      <c r="E2656" s="44">
        <v>1</v>
      </c>
      <c r="F2656" s="59">
        <v>500102033</v>
      </c>
      <c r="I2656" s="25"/>
      <c r="K2656" s="1"/>
    </row>
    <row r="2657" spans="1:11">
      <c r="A2657" s="28">
        <v>2643</v>
      </c>
      <c r="B2657" s="18"/>
      <c r="C2657" s="35" t="s">
        <v>5167</v>
      </c>
      <c r="D2657" s="36" t="s">
        <v>4</v>
      </c>
      <c r="E2657" s="44">
        <v>2</v>
      </c>
      <c r="F2657" s="59">
        <v>500102033</v>
      </c>
      <c r="I2657" s="25"/>
      <c r="K2657" s="1"/>
    </row>
    <row r="2658" spans="1:11">
      <c r="A2658" s="28">
        <v>2644</v>
      </c>
      <c r="B2658" s="18"/>
      <c r="C2658" s="35" t="s">
        <v>5166</v>
      </c>
      <c r="D2658" s="36" t="s">
        <v>4</v>
      </c>
      <c r="E2658" s="44">
        <v>1</v>
      </c>
      <c r="F2658" s="59">
        <v>500102033</v>
      </c>
      <c r="I2658" s="25"/>
      <c r="K2658" s="1"/>
    </row>
    <row r="2659" spans="1:11">
      <c r="A2659" s="28">
        <v>2645</v>
      </c>
      <c r="B2659" s="18"/>
      <c r="C2659" s="35" t="s">
        <v>5165</v>
      </c>
      <c r="D2659" s="36" t="s">
        <v>4</v>
      </c>
      <c r="E2659" s="44">
        <v>1</v>
      </c>
      <c r="F2659" s="59">
        <v>500102066</v>
      </c>
      <c r="I2659" s="25"/>
      <c r="K2659" s="1"/>
    </row>
    <row r="2660" spans="1:11">
      <c r="A2660" s="28">
        <v>2646</v>
      </c>
      <c r="B2660" s="18"/>
      <c r="C2660" s="35" t="s">
        <v>5164</v>
      </c>
      <c r="D2660" s="36" t="s">
        <v>4</v>
      </c>
      <c r="E2660" s="44">
        <v>1</v>
      </c>
      <c r="F2660" s="59">
        <v>500102140</v>
      </c>
      <c r="I2660" s="25"/>
      <c r="K2660" s="1"/>
    </row>
    <row r="2661" spans="1:11">
      <c r="A2661" s="28">
        <v>2647</v>
      </c>
      <c r="B2661" s="18"/>
      <c r="C2661" s="35" t="s">
        <v>5163</v>
      </c>
      <c r="D2661" s="36" t="s">
        <v>4</v>
      </c>
      <c r="E2661" s="44">
        <v>2</v>
      </c>
      <c r="F2661" s="59">
        <v>500103494</v>
      </c>
      <c r="I2661" s="25"/>
      <c r="K2661" s="1"/>
    </row>
    <row r="2662" spans="1:11">
      <c r="A2662" s="28">
        <v>2648</v>
      </c>
      <c r="B2662" s="18"/>
      <c r="C2662" s="35" t="s">
        <v>5162</v>
      </c>
      <c r="D2662" s="36" t="s">
        <v>4</v>
      </c>
      <c r="E2662" s="44">
        <v>1</v>
      </c>
      <c r="F2662" s="59">
        <v>500104583</v>
      </c>
      <c r="I2662" s="25"/>
      <c r="K2662" s="1"/>
    </row>
    <row r="2663" spans="1:11">
      <c r="A2663" s="28">
        <v>2649</v>
      </c>
      <c r="B2663" s="18"/>
      <c r="C2663" s="12" t="s">
        <v>910</v>
      </c>
      <c r="D2663" s="36" t="s">
        <v>4</v>
      </c>
      <c r="E2663" s="44">
        <v>3</v>
      </c>
      <c r="F2663" s="59">
        <v>500105432</v>
      </c>
      <c r="I2663" s="25"/>
      <c r="K2663" s="1"/>
    </row>
    <row r="2664" spans="1:11">
      <c r="A2664" s="28">
        <v>2650</v>
      </c>
      <c r="B2664" s="18"/>
      <c r="C2664" s="35" t="s">
        <v>5161</v>
      </c>
      <c r="D2664" s="36" t="s">
        <v>4</v>
      </c>
      <c r="E2664" s="44">
        <v>2</v>
      </c>
      <c r="F2664" s="59">
        <v>500106026</v>
      </c>
      <c r="I2664" s="25"/>
      <c r="K2664" s="1"/>
    </row>
    <row r="2665" spans="1:11">
      <c r="A2665" s="28">
        <v>2651</v>
      </c>
      <c r="B2665" s="18"/>
      <c r="C2665" s="35" t="s">
        <v>5160</v>
      </c>
      <c r="D2665" s="36" t="s">
        <v>4</v>
      </c>
      <c r="E2665" s="44">
        <v>1</v>
      </c>
      <c r="F2665" s="59">
        <v>500106026</v>
      </c>
      <c r="I2665" s="25"/>
      <c r="K2665" s="1"/>
    </row>
    <row r="2666" spans="1:11">
      <c r="A2666" s="28">
        <v>2652</v>
      </c>
      <c r="B2666" s="18"/>
      <c r="C2666" s="35" t="s">
        <v>5159</v>
      </c>
      <c r="D2666" s="36" t="s">
        <v>4</v>
      </c>
      <c r="E2666" s="44">
        <v>2</v>
      </c>
      <c r="F2666" s="59">
        <v>500106422</v>
      </c>
      <c r="I2666" s="25"/>
      <c r="K2666" s="1"/>
    </row>
    <row r="2667" spans="1:11">
      <c r="A2667" s="28">
        <v>2653</v>
      </c>
      <c r="B2667" s="18"/>
      <c r="C2667" s="46" t="s">
        <v>1200</v>
      </c>
      <c r="D2667" s="36" t="s">
        <v>4</v>
      </c>
      <c r="E2667" s="44">
        <v>2</v>
      </c>
      <c r="F2667" s="59">
        <v>500230008</v>
      </c>
      <c r="I2667" s="25"/>
      <c r="K2667" s="1"/>
    </row>
    <row r="2668" spans="1:11">
      <c r="A2668" s="28">
        <v>2654</v>
      </c>
      <c r="B2668" s="18"/>
      <c r="C2668" s="12" t="s">
        <v>1201</v>
      </c>
      <c r="D2668" s="36" t="s">
        <v>4</v>
      </c>
      <c r="E2668" s="44">
        <v>4</v>
      </c>
      <c r="F2668" s="59">
        <v>500230008</v>
      </c>
      <c r="I2668" s="25"/>
      <c r="K2668" s="1"/>
    </row>
    <row r="2669" spans="1:11">
      <c r="A2669" s="28">
        <v>2655</v>
      </c>
      <c r="B2669" s="18"/>
      <c r="C2669" s="46" t="s">
        <v>1198</v>
      </c>
      <c r="D2669" s="36" t="s">
        <v>4</v>
      </c>
      <c r="E2669" s="44">
        <v>4</v>
      </c>
      <c r="F2669" s="59">
        <v>500230008</v>
      </c>
      <c r="I2669" s="25"/>
      <c r="K2669" s="1"/>
    </row>
    <row r="2670" spans="1:11">
      <c r="A2670" s="28">
        <v>2656</v>
      </c>
      <c r="B2670" s="18"/>
      <c r="C2670" s="12" t="s">
        <v>1207</v>
      </c>
      <c r="D2670" s="36" t="s">
        <v>4</v>
      </c>
      <c r="E2670" s="44">
        <v>1</v>
      </c>
      <c r="F2670" s="59">
        <v>500230008</v>
      </c>
      <c r="I2670" s="25"/>
      <c r="K2670" s="1"/>
    </row>
    <row r="2671" spans="1:11">
      <c r="A2671" s="28">
        <v>2657</v>
      </c>
      <c r="B2671" s="18"/>
      <c r="C2671" s="12" t="s">
        <v>1208</v>
      </c>
      <c r="D2671" s="36" t="s">
        <v>4</v>
      </c>
      <c r="E2671" s="44">
        <v>3</v>
      </c>
      <c r="F2671" s="59">
        <v>500230008</v>
      </c>
      <c r="I2671" s="25"/>
      <c r="K2671" s="1"/>
    </row>
    <row r="2672" spans="1:11">
      <c r="A2672" s="28">
        <v>2658</v>
      </c>
      <c r="B2672" s="18"/>
      <c r="C2672" s="35" t="s">
        <v>5158</v>
      </c>
      <c r="D2672" s="36" t="s">
        <v>4</v>
      </c>
      <c r="E2672" s="44">
        <v>14</v>
      </c>
      <c r="F2672" s="61">
        <v>520008095</v>
      </c>
      <c r="I2672" s="25"/>
      <c r="K2672" s="1"/>
    </row>
    <row r="2673" spans="1:11">
      <c r="A2673" s="28">
        <v>2659</v>
      </c>
      <c r="B2673" s="18"/>
      <c r="C2673" s="35" t="s">
        <v>1193</v>
      </c>
      <c r="D2673" s="36" t="s">
        <v>4</v>
      </c>
      <c r="E2673" s="44">
        <v>4</v>
      </c>
      <c r="F2673" s="61">
        <v>580016103</v>
      </c>
      <c r="I2673" s="25"/>
      <c r="K2673" s="1"/>
    </row>
    <row r="2674" spans="1:11">
      <c r="A2674" s="28">
        <v>2660</v>
      </c>
      <c r="B2674" s="18"/>
      <c r="C2674" s="35" t="s">
        <v>5157</v>
      </c>
      <c r="D2674" s="36" t="s">
        <v>4</v>
      </c>
      <c r="E2674" s="44">
        <v>2</v>
      </c>
      <c r="F2674" s="61">
        <v>580020287</v>
      </c>
      <c r="I2674" s="25"/>
      <c r="K2674" s="1"/>
    </row>
    <row r="2675" spans="1:11">
      <c r="A2675" s="28">
        <v>2661</v>
      </c>
      <c r="B2675" s="18"/>
      <c r="C2675" s="35" t="s">
        <v>1184</v>
      </c>
      <c r="D2675" s="36" t="s">
        <v>4</v>
      </c>
      <c r="E2675" s="44">
        <v>1</v>
      </c>
      <c r="F2675" s="61">
        <v>580021731</v>
      </c>
      <c r="I2675" s="25"/>
      <c r="K2675" s="1"/>
    </row>
    <row r="2676" spans="1:11">
      <c r="A2676" s="28">
        <v>2662</v>
      </c>
      <c r="B2676" s="18"/>
      <c r="C2676" s="35" t="s">
        <v>5156</v>
      </c>
      <c r="D2676" s="36" t="s">
        <v>4</v>
      </c>
      <c r="E2676" s="44">
        <v>2</v>
      </c>
      <c r="F2676" s="61">
        <v>580057321</v>
      </c>
      <c r="I2676" s="25"/>
      <c r="K2676" s="1"/>
    </row>
    <row r="2677" spans="1:11">
      <c r="A2677" s="28">
        <v>2663</v>
      </c>
      <c r="B2677" s="18"/>
      <c r="C2677" s="35" t="s">
        <v>5155</v>
      </c>
      <c r="D2677" s="36" t="s">
        <v>4</v>
      </c>
      <c r="E2677" s="44">
        <v>1</v>
      </c>
      <c r="F2677" s="61">
        <v>580057321</v>
      </c>
      <c r="I2677" s="25"/>
      <c r="K2677" s="1"/>
    </row>
    <row r="2678" spans="1:11">
      <c r="A2678" s="28">
        <v>2664</v>
      </c>
      <c r="B2678" s="18"/>
      <c r="C2678" s="35" t="s">
        <v>1183</v>
      </c>
      <c r="D2678" s="36" t="s">
        <v>4</v>
      </c>
      <c r="E2678" s="44">
        <v>2</v>
      </c>
      <c r="F2678" s="61">
        <v>580163830</v>
      </c>
      <c r="I2678" s="25"/>
      <c r="K2678" s="1"/>
    </row>
    <row r="2679" spans="1:11">
      <c r="A2679" s="28">
        <v>2665</v>
      </c>
      <c r="B2679" s="18"/>
      <c r="C2679" s="35" t="s">
        <v>5154</v>
      </c>
      <c r="D2679" s="36" t="s">
        <v>4</v>
      </c>
      <c r="E2679" s="44">
        <v>1</v>
      </c>
      <c r="F2679" s="61">
        <v>580213023</v>
      </c>
      <c r="I2679" s="25"/>
      <c r="K2679" s="1"/>
    </row>
    <row r="2680" spans="1:11">
      <c r="A2680" s="28">
        <v>2666</v>
      </c>
      <c r="B2680" s="18"/>
      <c r="C2680" s="35" t="s">
        <v>1185</v>
      </c>
      <c r="D2680" s="36" t="s">
        <v>4</v>
      </c>
      <c r="E2680" s="44">
        <v>2</v>
      </c>
      <c r="F2680" s="61">
        <v>580243129</v>
      </c>
      <c r="I2680" s="25"/>
      <c r="K2680" s="1"/>
    </row>
    <row r="2681" spans="1:11">
      <c r="A2681" s="28">
        <v>2667</v>
      </c>
      <c r="B2681" s="18"/>
      <c r="C2681" s="35" t="s">
        <v>1190</v>
      </c>
      <c r="D2681" s="36" t="s">
        <v>4</v>
      </c>
      <c r="E2681" s="44">
        <v>1</v>
      </c>
      <c r="F2681" s="61">
        <v>580295970</v>
      </c>
      <c r="I2681" s="25"/>
      <c r="K2681" s="1"/>
    </row>
    <row r="2682" spans="1:11">
      <c r="A2682" s="28">
        <v>2668</v>
      </c>
      <c r="B2682" s="18"/>
      <c r="C2682" s="35" t="s">
        <v>5153</v>
      </c>
      <c r="D2682" s="36" t="s">
        <v>4</v>
      </c>
      <c r="E2682" s="44">
        <v>1</v>
      </c>
      <c r="F2682" s="61">
        <v>580295970</v>
      </c>
      <c r="I2682" s="25"/>
      <c r="K2682" s="1"/>
    </row>
    <row r="2683" spans="1:11">
      <c r="A2683" s="28">
        <v>2669</v>
      </c>
      <c r="B2683" s="18"/>
      <c r="C2683" s="35" t="s">
        <v>5152</v>
      </c>
      <c r="D2683" s="36" t="s">
        <v>4</v>
      </c>
      <c r="E2683" s="44">
        <v>2</v>
      </c>
      <c r="F2683" s="61">
        <v>589902279</v>
      </c>
      <c r="I2683" s="25"/>
      <c r="K2683" s="1"/>
    </row>
    <row r="2684" spans="1:11">
      <c r="A2684" s="28">
        <v>2670</v>
      </c>
      <c r="B2684" s="18"/>
      <c r="C2684" s="35" t="s">
        <v>5151</v>
      </c>
      <c r="D2684" s="36" t="s">
        <v>4</v>
      </c>
      <c r="E2684" s="44">
        <v>6</v>
      </c>
      <c r="F2684" s="61">
        <v>589906114</v>
      </c>
      <c r="I2684" s="25"/>
      <c r="K2684" s="1"/>
    </row>
    <row r="2685" spans="1:11">
      <c r="A2685" s="28">
        <v>2671</v>
      </c>
      <c r="B2685" s="18"/>
      <c r="C2685" s="35" t="s">
        <v>5150</v>
      </c>
      <c r="D2685" s="36" t="s">
        <v>4</v>
      </c>
      <c r="E2685" s="44">
        <v>1</v>
      </c>
      <c r="F2685" s="61">
        <v>589906114</v>
      </c>
      <c r="I2685" s="25"/>
      <c r="K2685" s="1"/>
    </row>
    <row r="2686" spans="1:11">
      <c r="A2686" s="28">
        <v>2672</v>
      </c>
      <c r="B2686" s="18"/>
      <c r="C2686" s="35" t="s">
        <v>5149</v>
      </c>
      <c r="D2686" s="36" t="s">
        <v>4</v>
      </c>
      <c r="E2686" s="44">
        <v>1</v>
      </c>
      <c r="F2686" s="61">
        <v>589906114</v>
      </c>
      <c r="I2686" s="25"/>
      <c r="K2686" s="1"/>
    </row>
    <row r="2687" spans="1:11">
      <c r="A2687" s="28">
        <v>2673</v>
      </c>
      <c r="B2687" s="18"/>
      <c r="C2687" s="35" t="s">
        <v>5148</v>
      </c>
      <c r="D2687" s="36" t="s">
        <v>4</v>
      </c>
      <c r="E2687" s="44">
        <v>2</v>
      </c>
      <c r="F2687" s="61">
        <v>589906114</v>
      </c>
      <c r="I2687" s="25"/>
      <c r="K2687" s="1"/>
    </row>
    <row r="2688" spans="1:11">
      <c r="A2688" s="28">
        <v>2674</v>
      </c>
      <c r="B2688" s="18"/>
      <c r="C2688" s="35" t="s">
        <v>5147</v>
      </c>
      <c r="D2688" s="36" t="s">
        <v>4</v>
      </c>
      <c r="E2688" s="44">
        <v>2</v>
      </c>
      <c r="F2688" s="61">
        <v>941079386</v>
      </c>
      <c r="I2688" s="25"/>
      <c r="K2688" s="1"/>
    </row>
    <row r="2689" spans="1:11">
      <c r="A2689" s="28">
        <v>2675</v>
      </c>
      <c r="B2689" s="18"/>
      <c r="C2689" s="12" t="s">
        <v>5122</v>
      </c>
      <c r="D2689" s="7" t="s">
        <v>115</v>
      </c>
      <c r="E2689" s="44">
        <v>1</v>
      </c>
      <c r="F2689" s="59">
        <v>500205026</v>
      </c>
      <c r="I2689" s="25"/>
      <c r="K2689" s="1"/>
    </row>
    <row r="2690" spans="1:11">
      <c r="A2690" s="28">
        <v>2676</v>
      </c>
      <c r="B2690" s="18"/>
      <c r="C2690" s="35" t="s">
        <v>1256</v>
      </c>
      <c r="D2690" s="36" t="s">
        <v>115</v>
      </c>
      <c r="E2690" s="44">
        <v>2</v>
      </c>
      <c r="F2690" s="59">
        <v>500205026</v>
      </c>
      <c r="I2690" s="25"/>
      <c r="K2690" s="1"/>
    </row>
    <row r="2691" spans="1:11">
      <c r="A2691" s="28">
        <v>2677</v>
      </c>
      <c r="B2691" s="18"/>
      <c r="C2691" s="35" t="s">
        <v>1257</v>
      </c>
      <c r="D2691" s="36" t="s">
        <v>115</v>
      </c>
      <c r="E2691" s="44">
        <v>3</v>
      </c>
      <c r="F2691" s="59">
        <v>500205026</v>
      </c>
      <c r="I2691" s="25"/>
      <c r="K2691" s="1"/>
    </row>
    <row r="2692" spans="1:11">
      <c r="A2692" s="28">
        <v>2678</v>
      </c>
      <c r="B2692" s="18"/>
      <c r="C2692" s="35" t="s">
        <v>1258</v>
      </c>
      <c r="D2692" s="36" t="s">
        <v>115</v>
      </c>
      <c r="E2692" s="44">
        <v>2</v>
      </c>
      <c r="F2692" s="59">
        <v>500205026</v>
      </c>
      <c r="I2692" s="25"/>
      <c r="K2692" s="1"/>
    </row>
    <row r="2693" spans="1:11">
      <c r="A2693" s="28">
        <v>2679</v>
      </c>
      <c r="B2693" s="18"/>
      <c r="C2693" s="35" t="s">
        <v>1260</v>
      </c>
      <c r="D2693" s="36" t="s">
        <v>115</v>
      </c>
      <c r="E2693" s="44">
        <v>1</v>
      </c>
      <c r="F2693" s="59">
        <v>500205026</v>
      </c>
      <c r="I2693" s="25"/>
      <c r="K2693" s="1"/>
    </row>
    <row r="2694" spans="1:11">
      <c r="A2694" s="28">
        <v>2680</v>
      </c>
      <c r="B2694" s="18"/>
      <c r="C2694" s="35" t="s">
        <v>5146</v>
      </c>
      <c r="D2694" s="36" t="s">
        <v>115</v>
      </c>
      <c r="E2694" s="44">
        <v>2</v>
      </c>
      <c r="F2694" s="59">
        <v>500205026</v>
      </c>
      <c r="I2694" s="25"/>
      <c r="K2694" s="1"/>
    </row>
    <row r="2695" spans="1:11">
      <c r="A2695" s="28">
        <v>2681</v>
      </c>
      <c r="B2695" s="18"/>
      <c r="C2695" s="35" t="s">
        <v>5145</v>
      </c>
      <c r="D2695" s="36" t="s">
        <v>115</v>
      </c>
      <c r="E2695" s="44">
        <v>1</v>
      </c>
      <c r="F2695" s="59">
        <v>500205026</v>
      </c>
      <c r="I2695" s="25"/>
      <c r="K2695" s="1"/>
    </row>
    <row r="2696" spans="1:11">
      <c r="A2696" s="28">
        <v>2682</v>
      </c>
      <c r="B2696" s="18"/>
      <c r="C2696" s="35" t="s">
        <v>5144</v>
      </c>
      <c r="D2696" s="36" t="s">
        <v>115</v>
      </c>
      <c r="E2696" s="44">
        <v>1</v>
      </c>
      <c r="F2696" s="59">
        <v>500205026</v>
      </c>
      <c r="I2696" s="25"/>
      <c r="K2696" s="1"/>
    </row>
    <row r="2697" spans="1:11">
      <c r="A2697" s="28">
        <v>2683</v>
      </c>
      <c r="B2697" s="18"/>
      <c r="C2697" s="35" t="s">
        <v>5143</v>
      </c>
      <c r="D2697" s="36" t="s">
        <v>115</v>
      </c>
      <c r="E2697" s="44">
        <v>1</v>
      </c>
      <c r="F2697" s="59">
        <v>500205026</v>
      </c>
      <c r="I2697" s="25"/>
      <c r="K2697" s="1"/>
    </row>
    <row r="2698" spans="1:11">
      <c r="A2698" s="28">
        <v>2684</v>
      </c>
      <c r="B2698" s="18"/>
      <c r="C2698" s="35" t="s">
        <v>5142</v>
      </c>
      <c r="D2698" s="36" t="s">
        <v>115</v>
      </c>
      <c r="E2698" s="44">
        <v>1</v>
      </c>
      <c r="F2698" s="59">
        <v>500205026</v>
      </c>
      <c r="I2698" s="25"/>
      <c r="K2698" s="1"/>
    </row>
    <row r="2699" spans="1:11">
      <c r="A2699" s="28">
        <v>2685</v>
      </c>
      <c r="B2699" s="18"/>
      <c r="C2699" s="35" t="s">
        <v>5141</v>
      </c>
      <c r="D2699" s="36" t="s">
        <v>115</v>
      </c>
      <c r="E2699" s="44">
        <v>2</v>
      </c>
      <c r="F2699" s="59">
        <v>500205026</v>
      </c>
      <c r="I2699" s="25"/>
      <c r="K2699" s="1"/>
    </row>
    <row r="2700" spans="1:11">
      <c r="A2700" s="28">
        <v>2686</v>
      </c>
      <c r="B2700" s="18"/>
      <c r="C2700" s="35" t="s">
        <v>5140</v>
      </c>
      <c r="D2700" s="36" t="s">
        <v>115</v>
      </c>
      <c r="E2700" s="44">
        <v>3</v>
      </c>
      <c r="F2700" s="59">
        <v>500205026</v>
      </c>
      <c r="I2700" s="25"/>
      <c r="K2700" s="1"/>
    </row>
    <row r="2701" spans="1:11">
      <c r="A2701" s="28">
        <v>2687</v>
      </c>
      <c r="B2701" s="18"/>
      <c r="C2701" s="35" t="s">
        <v>5139</v>
      </c>
      <c r="D2701" s="36" t="s">
        <v>115</v>
      </c>
      <c r="E2701" s="44">
        <v>2</v>
      </c>
      <c r="F2701" s="59">
        <v>500205026</v>
      </c>
      <c r="I2701" s="25"/>
      <c r="K2701" s="1"/>
    </row>
    <row r="2702" spans="1:11">
      <c r="A2702" s="28">
        <v>2688</v>
      </c>
      <c r="B2702" s="18"/>
      <c r="C2702" s="35" t="s">
        <v>5138</v>
      </c>
      <c r="D2702" s="36" t="s">
        <v>115</v>
      </c>
      <c r="E2702" s="44">
        <v>4</v>
      </c>
      <c r="F2702" s="59">
        <v>500205026</v>
      </c>
      <c r="I2702" s="25"/>
      <c r="K2702" s="1"/>
    </row>
    <row r="2703" spans="1:11">
      <c r="A2703" s="28">
        <v>2689</v>
      </c>
      <c r="B2703" s="18"/>
      <c r="C2703" s="35" t="s">
        <v>5137</v>
      </c>
      <c r="D2703" s="36" t="s">
        <v>115</v>
      </c>
      <c r="E2703" s="44">
        <v>2</v>
      </c>
      <c r="F2703" s="59">
        <v>500205026</v>
      </c>
      <c r="I2703" s="25"/>
      <c r="K2703" s="1"/>
    </row>
    <row r="2704" spans="1:11">
      <c r="A2704" s="28">
        <v>2690</v>
      </c>
      <c r="B2704" s="18"/>
      <c r="C2704" s="35" t="s">
        <v>5137</v>
      </c>
      <c r="D2704" s="36" t="s">
        <v>115</v>
      </c>
      <c r="E2704" s="44">
        <v>1</v>
      </c>
      <c r="F2704" s="59">
        <v>500205026</v>
      </c>
      <c r="I2704" s="25"/>
      <c r="K2704" s="1"/>
    </row>
    <row r="2705" spans="1:11">
      <c r="A2705" s="28">
        <v>2691</v>
      </c>
      <c r="B2705" s="18"/>
      <c r="C2705" s="35" t="s">
        <v>5137</v>
      </c>
      <c r="D2705" s="36" t="s">
        <v>115</v>
      </c>
      <c r="E2705" s="44">
        <v>2</v>
      </c>
      <c r="F2705" s="59">
        <v>500205026</v>
      </c>
      <c r="I2705" s="25"/>
      <c r="K2705" s="1"/>
    </row>
    <row r="2706" spans="1:11">
      <c r="A2706" s="28">
        <v>2692</v>
      </c>
      <c r="B2706" s="18"/>
      <c r="C2706" s="35" t="s">
        <v>5137</v>
      </c>
      <c r="D2706" s="36" t="s">
        <v>115</v>
      </c>
      <c r="E2706" s="44">
        <v>1</v>
      </c>
      <c r="F2706" s="59">
        <v>500205026</v>
      </c>
      <c r="I2706" s="25"/>
      <c r="K2706" s="1"/>
    </row>
    <row r="2707" spans="1:11">
      <c r="A2707" s="28">
        <v>2693</v>
      </c>
      <c r="B2707" s="18"/>
      <c r="C2707" s="35" t="s">
        <v>5137</v>
      </c>
      <c r="D2707" s="36" t="s">
        <v>115</v>
      </c>
      <c r="E2707" s="44">
        <v>1</v>
      </c>
      <c r="F2707" s="59">
        <v>500205026</v>
      </c>
      <c r="I2707" s="25"/>
      <c r="K2707" s="1"/>
    </row>
    <row r="2708" spans="1:11">
      <c r="A2708" s="28">
        <v>2694</v>
      </c>
      <c r="B2708" s="18"/>
      <c r="C2708" s="35" t="s">
        <v>5137</v>
      </c>
      <c r="D2708" s="36" t="s">
        <v>115</v>
      </c>
      <c r="E2708" s="44">
        <v>1</v>
      </c>
      <c r="F2708" s="59">
        <v>500205026</v>
      </c>
      <c r="I2708" s="25"/>
      <c r="K2708" s="1"/>
    </row>
    <row r="2709" spans="1:11">
      <c r="A2709" s="28">
        <v>2695</v>
      </c>
      <c r="B2709" s="18"/>
      <c r="C2709" s="35" t="s">
        <v>5137</v>
      </c>
      <c r="D2709" s="36" t="s">
        <v>115</v>
      </c>
      <c r="E2709" s="44">
        <v>1</v>
      </c>
      <c r="F2709" s="59">
        <v>500205026</v>
      </c>
      <c r="I2709" s="25"/>
      <c r="K2709" s="1"/>
    </row>
    <row r="2710" spans="1:11">
      <c r="A2710" s="28">
        <v>2696</v>
      </c>
      <c r="B2710" s="18"/>
      <c r="C2710" s="35" t="s">
        <v>5137</v>
      </c>
      <c r="D2710" s="36" t="s">
        <v>115</v>
      </c>
      <c r="E2710" s="44">
        <v>1</v>
      </c>
      <c r="F2710" s="59">
        <v>500205026</v>
      </c>
      <c r="I2710" s="25"/>
      <c r="K2710" s="1"/>
    </row>
    <row r="2711" spans="1:11">
      <c r="A2711" s="28">
        <v>2697</v>
      </c>
      <c r="B2711" s="18"/>
      <c r="C2711" s="35" t="s">
        <v>5137</v>
      </c>
      <c r="D2711" s="36" t="s">
        <v>115</v>
      </c>
      <c r="E2711" s="44">
        <v>3</v>
      </c>
      <c r="F2711" s="59">
        <v>500205026</v>
      </c>
      <c r="I2711" s="25"/>
      <c r="K2711" s="1"/>
    </row>
    <row r="2712" spans="1:11">
      <c r="A2712" s="28">
        <v>2698</v>
      </c>
      <c r="B2712" s="18"/>
      <c r="C2712" s="35" t="s">
        <v>5137</v>
      </c>
      <c r="D2712" s="36" t="s">
        <v>115</v>
      </c>
      <c r="E2712" s="44">
        <v>1</v>
      </c>
      <c r="F2712" s="59">
        <v>500205026</v>
      </c>
      <c r="I2712" s="25"/>
      <c r="K2712" s="1"/>
    </row>
    <row r="2713" spans="1:11">
      <c r="A2713" s="28">
        <v>2699</v>
      </c>
      <c r="B2713" s="18"/>
      <c r="C2713" s="35" t="s">
        <v>5137</v>
      </c>
      <c r="D2713" s="36" t="s">
        <v>115</v>
      </c>
      <c r="E2713" s="44">
        <v>1</v>
      </c>
      <c r="F2713" s="59">
        <v>500205026</v>
      </c>
      <c r="I2713" s="25"/>
      <c r="K2713" s="1"/>
    </row>
    <row r="2714" spans="1:11">
      <c r="A2714" s="28">
        <v>2700</v>
      </c>
      <c r="B2714" s="18"/>
      <c r="C2714" s="12" t="s">
        <v>4957</v>
      </c>
      <c r="D2714" s="7" t="s">
        <v>115</v>
      </c>
      <c r="E2714" s="44">
        <v>3</v>
      </c>
      <c r="F2714" s="59">
        <v>500205026</v>
      </c>
      <c r="I2714" s="25"/>
      <c r="K2714" s="1"/>
    </row>
    <row r="2715" spans="1:11">
      <c r="A2715" s="28">
        <v>2701</v>
      </c>
      <c r="B2715" s="18"/>
      <c r="C2715" s="12" t="s">
        <v>4957</v>
      </c>
      <c r="D2715" s="7" t="s">
        <v>1219</v>
      </c>
      <c r="E2715" s="44">
        <v>2</v>
      </c>
      <c r="F2715" s="59">
        <v>500205042</v>
      </c>
      <c r="I2715" s="25"/>
      <c r="K2715" s="1"/>
    </row>
    <row r="2716" spans="1:11">
      <c r="A2716" s="28">
        <v>2702</v>
      </c>
      <c r="B2716" s="18"/>
      <c r="C2716" s="35" t="s">
        <v>4953</v>
      </c>
      <c r="D2716" s="7" t="s">
        <v>4</v>
      </c>
      <c r="E2716" s="44">
        <v>4</v>
      </c>
      <c r="F2716" s="59">
        <v>500102173</v>
      </c>
      <c r="I2716" s="25"/>
      <c r="K2716" s="1"/>
    </row>
    <row r="2717" spans="1:11">
      <c r="A2717" s="28">
        <v>2703</v>
      </c>
      <c r="B2717" s="18"/>
      <c r="C2717" s="35" t="s">
        <v>4953</v>
      </c>
      <c r="D2717" s="7" t="s">
        <v>43</v>
      </c>
      <c r="E2717" s="44">
        <v>6</v>
      </c>
      <c r="F2717" s="59">
        <v>500102173</v>
      </c>
      <c r="I2717" s="25"/>
      <c r="K2717" s="1"/>
    </row>
    <row r="2718" spans="1:11">
      <c r="A2718" s="28">
        <v>2704</v>
      </c>
      <c r="B2718" s="18"/>
      <c r="C2718" s="35" t="s">
        <v>4953</v>
      </c>
      <c r="D2718" s="36" t="s">
        <v>30</v>
      </c>
      <c r="E2718" s="44">
        <v>2</v>
      </c>
      <c r="F2718" s="59">
        <v>500102173</v>
      </c>
      <c r="I2718" s="25"/>
      <c r="K2718" s="1"/>
    </row>
    <row r="2719" spans="1:11">
      <c r="A2719" s="28">
        <v>2705</v>
      </c>
      <c r="B2719" s="18"/>
      <c r="C2719" s="35" t="s">
        <v>1192</v>
      </c>
      <c r="D2719" s="36" t="s">
        <v>4</v>
      </c>
      <c r="E2719" s="44">
        <v>2</v>
      </c>
      <c r="F2719" s="59">
        <v>500106505</v>
      </c>
      <c r="I2719" s="25"/>
      <c r="K2719" s="1"/>
    </row>
    <row r="2720" spans="1:11">
      <c r="A2720" s="28">
        <v>2706</v>
      </c>
      <c r="B2720" s="18"/>
      <c r="C2720" s="35" t="s">
        <v>1192</v>
      </c>
      <c r="D2720" s="36" t="s">
        <v>43</v>
      </c>
      <c r="E2720" s="44">
        <v>1</v>
      </c>
      <c r="F2720" s="59">
        <v>500106505</v>
      </c>
      <c r="I2720" s="25"/>
      <c r="K2720" s="1"/>
    </row>
    <row r="2721" spans="1:11">
      <c r="A2721" s="28">
        <v>2707</v>
      </c>
      <c r="B2721" s="18"/>
      <c r="C2721" s="35" t="s">
        <v>1192</v>
      </c>
      <c r="D2721" s="36" t="s">
        <v>30</v>
      </c>
      <c r="E2721" s="44">
        <v>1</v>
      </c>
      <c r="F2721" s="59">
        <v>500106505</v>
      </c>
      <c r="I2721" s="25"/>
      <c r="K2721" s="1"/>
    </row>
    <row r="2722" spans="1:11">
      <c r="A2722" s="28">
        <v>2708</v>
      </c>
      <c r="B2722" s="18"/>
      <c r="C2722" s="35" t="s">
        <v>1192</v>
      </c>
      <c r="D2722" s="36" t="s">
        <v>35</v>
      </c>
      <c r="E2722" s="44">
        <v>1</v>
      </c>
      <c r="F2722" s="59">
        <v>500106505</v>
      </c>
      <c r="I2722" s="25"/>
      <c r="K2722" s="1"/>
    </row>
    <row r="2723" spans="1:11">
      <c r="A2723" s="28">
        <v>2709</v>
      </c>
      <c r="B2723" s="18"/>
      <c r="C2723" s="35" t="s">
        <v>1192</v>
      </c>
      <c r="D2723" s="36" t="s">
        <v>34</v>
      </c>
      <c r="E2723" s="44">
        <v>1</v>
      </c>
      <c r="F2723" s="59">
        <v>500106505</v>
      </c>
      <c r="I2723" s="25"/>
      <c r="K2723" s="1"/>
    </row>
    <row r="2724" spans="1:11">
      <c r="A2724" s="28">
        <v>2710</v>
      </c>
      <c r="B2724" s="18"/>
      <c r="C2724" s="35" t="s">
        <v>1192</v>
      </c>
      <c r="D2724" s="36" t="s">
        <v>57</v>
      </c>
      <c r="E2724" s="44">
        <v>1</v>
      </c>
      <c r="F2724" s="59">
        <v>500106505</v>
      </c>
      <c r="I2724" s="25"/>
      <c r="K2724" s="1"/>
    </row>
    <row r="2725" spans="1:11">
      <c r="A2725" s="28">
        <v>2711</v>
      </c>
      <c r="B2725" s="18"/>
      <c r="C2725" s="35" t="s">
        <v>1195</v>
      </c>
      <c r="D2725" s="36" t="s">
        <v>4</v>
      </c>
      <c r="E2725" s="44">
        <v>3</v>
      </c>
      <c r="F2725" s="59">
        <v>500106521</v>
      </c>
      <c r="I2725" s="25"/>
      <c r="K2725" s="1"/>
    </row>
    <row r="2726" spans="1:11">
      <c r="A2726" s="28">
        <v>2712</v>
      </c>
      <c r="B2726" s="18"/>
      <c r="C2726" s="35" t="s">
        <v>1195</v>
      </c>
      <c r="D2726" s="36" t="s">
        <v>43</v>
      </c>
      <c r="E2726" s="44">
        <v>2</v>
      </c>
      <c r="F2726" s="59">
        <v>500106521</v>
      </c>
      <c r="I2726" s="25"/>
      <c r="K2726" s="1"/>
    </row>
    <row r="2727" spans="1:11">
      <c r="A2727" s="28">
        <v>2713</v>
      </c>
      <c r="B2727" s="18"/>
      <c r="C2727" s="35" t="s">
        <v>1195</v>
      </c>
      <c r="D2727" s="36" t="s">
        <v>30</v>
      </c>
      <c r="E2727" s="44">
        <v>1</v>
      </c>
      <c r="F2727" s="59">
        <v>500106521</v>
      </c>
      <c r="I2727" s="25"/>
      <c r="K2727" s="1"/>
    </row>
    <row r="2728" spans="1:11">
      <c r="A2728" s="28">
        <v>2714</v>
      </c>
      <c r="B2728" s="18"/>
      <c r="C2728" s="35" t="s">
        <v>1195</v>
      </c>
      <c r="D2728" s="36" t="s">
        <v>18</v>
      </c>
      <c r="E2728" s="44">
        <v>2</v>
      </c>
      <c r="F2728" s="59">
        <v>500106521</v>
      </c>
      <c r="I2728" s="25"/>
      <c r="K2728" s="1"/>
    </row>
    <row r="2729" spans="1:11">
      <c r="A2729" s="28">
        <v>2715</v>
      </c>
      <c r="B2729" s="18"/>
      <c r="C2729" s="35" t="s">
        <v>1195</v>
      </c>
      <c r="D2729" s="36" t="s">
        <v>34</v>
      </c>
      <c r="E2729" s="44">
        <v>4</v>
      </c>
      <c r="F2729" s="59">
        <v>500106521</v>
      </c>
      <c r="I2729" s="25"/>
      <c r="K2729" s="1"/>
    </row>
    <row r="2730" spans="1:11">
      <c r="A2730" s="28">
        <v>2716</v>
      </c>
      <c r="B2730" s="18"/>
      <c r="C2730" s="35" t="s">
        <v>1195</v>
      </c>
      <c r="D2730" s="36" t="s">
        <v>35</v>
      </c>
      <c r="E2730" s="44">
        <v>2</v>
      </c>
      <c r="F2730" s="59">
        <v>500106521</v>
      </c>
      <c r="I2730" s="25"/>
      <c r="K2730" s="1"/>
    </row>
    <row r="2731" spans="1:11">
      <c r="A2731" s="28">
        <v>2717</v>
      </c>
      <c r="B2731" s="18"/>
      <c r="C2731" s="35" t="s">
        <v>1195</v>
      </c>
      <c r="D2731" s="36" t="s">
        <v>54</v>
      </c>
      <c r="E2731" s="44">
        <v>2</v>
      </c>
      <c r="F2731" s="59">
        <v>500106521</v>
      </c>
      <c r="I2731" s="25"/>
      <c r="K2731" s="1"/>
    </row>
    <row r="2732" spans="1:11">
      <c r="A2732" s="28">
        <v>2718</v>
      </c>
      <c r="B2732" s="18"/>
      <c r="C2732" s="35" t="s">
        <v>1195</v>
      </c>
      <c r="D2732" s="36" t="s">
        <v>90</v>
      </c>
      <c r="E2732" s="44">
        <v>1</v>
      </c>
      <c r="F2732" s="59">
        <v>500106521</v>
      </c>
      <c r="I2732" s="25"/>
      <c r="K2732" s="1"/>
    </row>
    <row r="2733" spans="1:11">
      <c r="A2733" s="28">
        <v>2719</v>
      </c>
      <c r="B2733" s="18"/>
      <c r="C2733" s="35" t="s">
        <v>1195</v>
      </c>
      <c r="D2733" s="36" t="s">
        <v>57</v>
      </c>
      <c r="E2733" s="44">
        <v>1</v>
      </c>
      <c r="F2733" s="59">
        <v>500106521</v>
      </c>
      <c r="I2733" s="25"/>
      <c r="K2733" s="1"/>
    </row>
    <row r="2734" spans="1:11">
      <c r="A2734" s="28">
        <v>2720</v>
      </c>
      <c r="B2734" s="18"/>
      <c r="C2734" s="35" t="s">
        <v>1195</v>
      </c>
      <c r="D2734" s="36" t="s">
        <v>635</v>
      </c>
      <c r="E2734" s="44">
        <v>2</v>
      </c>
      <c r="F2734" s="59">
        <v>500106521</v>
      </c>
      <c r="I2734" s="25"/>
      <c r="K2734" s="1"/>
    </row>
    <row r="2735" spans="1:11">
      <c r="A2735" s="28">
        <v>2721</v>
      </c>
      <c r="B2735" s="18"/>
      <c r="C2735" s="35" t="s">
        <v>1195</v>
      </c>
      <c r="D2735" s="36" t="s">
        <v>65</v>
      </c>
      <c r="E2735" s="44">
        <v>1</v>
      </c>
      <c r="F2735" s="59">
        <v>500106521</v>
      </c>
      <c r="I2735" s="25"/>
      <c r="K2735" s="1"/>
    </row>
    <row r="2736" spans="1:11">
      <c r="A2736" s="28">
        <v>2722</v>
      </c>
      <c r="B2736" s="18"/>
      <c r="C2736" s="35" t="s">
        <v>1195</v>
      </c>
      <c r="D2736" s="36" t="s">
        <v>25</v>
      </c>
      <c r="E2736" s="44">
        <v>2</v>
      </c>
      <c r="F2736" s="59">
        <v>500106521</v>
      </c>
      <c r="I2736" s="25"/>
      <c r="K2736" s="1"/>
    </row>
    <row r="2737" spans="1:11">
      <c r="A2737" s="28">
        <v>2723</v>
      </c>
      <c r="B2737" s="18"/>
      <c r="C2737" s="35" t="s">
        <v>1241</v>
      </c>
      <c r="D2737" s="36" t="s">
        <v>4</v>
      </c>
      <c r="E2737" s="44">
        <v>5</v>
      </c>
      <c r="F2737" s="61">
        <v>589104751</v>
      </c>
      <c r="I2737" s="25"/>
      <c r="K2737" s="1"/>
    </row>
    <row r="2738" spans="1:11">
      <c r="A2738" s="28">
        <v>2724</v>
      </c>
      <c r="B2738" s="18"/>
      <c r="C2738" s="35" t="s">
        <v>1241</v>
      </c>
      <c r="D2738" s="36" t="s">
        <v>43</v>
      </c>
      <c r="E2738" s="44">
        <v>3</v>
      </c>
      <c r="F2738" s="61">
        <v>589104751</v>
      </c>
      <c r="I2738" s="25"/>
      <c r="K2738" s="1"/>
    </row>
    <row r="2739" spans="1:11">
      <c r="A2739" s="28">
        <v>2725</v>
      </c>
      <c r="B2739" s="18"/>
      <c r="C2739" s="35" t="s">
        <v>1241</v>
      </c>
      <c r="D2739" s="36" t="s">
        <v>30</v>
      </c>
      <c r="E2739" s="44">
        <v>2</v>
      </c>
      <c r="F2739" s="61">
        <v>589104751</v>
      </c>
      <c r="I2739" s="25"/>
      <c r="K2739" s="1"/>
    </row>
    <row r="2740" spans="1:11">
      <c r="A2740" s="28">
        <v>2726</v>
      </c>
      <c r="B2740" s="18"/>
      <c r="C2740" s="35" t="s">
        <v>1241</v>
      </c>
      <c r="D2740" s="36" t="s">
        <v>35</v>
      </c>
      <c r="E2740" s="44">
        <v>2</v>
      </c>
      <c r="F2740" s="61">
        <v>589104751</v>
      </c>
      <c r="I2740" s="25"/>
      <c r="K2740" s="1"/>
    </row>
    <row r="2741" spans="1:11">
      <c r="A2741" s="28">
        <v>2727</v>
      </c>
      <c r="B2741" s="18"/>
      <c r="C2741" s="35" t="s">
        <v>1241</v>
      </c>
      <c r="D2741" s="36" t="s">
        <v>25</v>
      </c>
      <c r="E2741" s="44">
        <v>5</v>
      </c>
      <c r="F2741" s="61">
        <v>589104751</v>
      </c>
      <c r="I2741" s="25"/>
      <c r="K2741" s="1"/>
    </row>
    <row r="2742" spans="1:11">
      <c r="A2742" s="28">
        <v>2728</v>
      </c>
      <c r="B2742" s="18"/>
      <c r="C2742" s="35" t="s">
        <v>1241</v>
      </c>
      <c r="D2742" s="36" t="s">
        <v>59</v>
      </c>
      <c r="E2742" s="44">
        <v>3</v>
      </c>
      <c r="F2742" s="61">
        <v>589104751</v>
      </c>
      <c r="I2742" s="25"/>
      <c r="K2742" s="1"/>
    </row>
    <row r="2743" spans="1:11">
      <c r="A2743" s="28">
        <v>2729</v>
      </c>
      <c r="B2743" s="18"/>
      <c r="C2743" s="35" t="s">
        <v>1241</v>
      </c>
      <c r="D2743" s="36" t="s">
        <v>635</v>
      </c>
      <c r="E2743" s="44">
        <v>2</v>
      </c>
      <c r="F2743" s="61">
        <v>589104751</v>
      </c>
      <c r="I2743" s="25"/>
      <c r="K2743" s="1"/>
    </row>
    <row r="2744" spans="1:11">
      <c r="A2744" s="28">
        <v>2730</v>
      </c>
      <c r="B2744" s="18"/>
      <c r="C2744" s="35" t="s">
        <v>1241</v>
      </c>
      <c r="D2744" s="36" t="s">
        <v>65</v>
      </c>
      <c r="E2744" s="44">
        <v>1</v>
      </c>
      <c r="F2744" s="61">
        <v>589104751</v>
      </c>
      <c r="I2744" s="25"/>
      <c r="K2744" s="1"/>
    </row>
    <row r="2745" spans="1:11">
      <c r="A2745" s="28">
        <v>2731</v>
      </c>
      <c r="B2745" s="18"/>
      <c r="C2745" s="35" t="s">
        <v>1241</v>
      </c>
      <c r="D2745" s="36" t="s">
        <v>34</v>
      </c>
      <c r="E2745" s="44">
        <v>5</v>
      </c>
      <c r="F2745" s="61">
        <v>589104751</v>
      </c>
      <c r="I2745" s="25"/>
      <c r="K2745" s="1"/>
    </row>
    <row r="2746" spans="1:11">
      <c r="A2746" s="28">
        <v>2732</v>
      </c>
      <c r="B2746" s="18"/>
      <c r="C2746" s="35" t="s">
        <v>1241</v>
      </c>
      <c r="D2746" s="36" t="s">
        <v>51</v>
      </c>
      <c r="E2746" s="44">
        <v>2</v>
      </c>
      <c r="F2746" s="61">
        <v>589104751</v>
      </c>
      <c r="I2746" s="25"/>
      <c r="K2746" s="1"/>
    </row>
    <row r="2747" spans="1:11">
      <c r="A2747" s="28">
        <v>2733</v>
      </c>
      <c r="B2747" s="18"/>
      <c r="C2747" s="35" t="s">
        <v>1241</v>
      </c>
      <c r="D2747" s="36" t="s">
        <v>194</v>
      </c>
      <c r="E2747" s="44">
        <v>2</v>
      </c>
      <c r="F2747" s="61">
        <v>589104751</v>
      </c>
      <c r="I2747" s="25"/>
      <c r="K2747" s="1"/>
    </row>
    <row r="2748" spans="1:11">
      <c r="A2748" s="28">
        <v>2734</v>
      </c>
      <c r="B2748" s="18"/>
      <c r="C2748" s="35" t="s">
        <v>1241</v>
      </c>
      <c r="D2748" s="36" t="s">
        <v>90</v>
      </c>
      <c r="E2748" s="44">
        <v>1</v>
      </c>
      <c r="F2748" s="61">
        <v>589104751</v>
      </c>
      <c r="I2748" s="25"/>
      <c r="K2748" s="1"/>
    </row>
    <row r="2749" spans="1:11">
      <c r="A2749" s="28">
        <v>2735</v>
      </c>
      <c r="B2749" s="18"/>
      <c r="C2749" s="12" t="s">
        <v>5136</v>
      </c>
      <c r="D2749" s="7" t="s">
        <v>513</v>
      </c>
      <c r="E2749" s="44">
        <v>1</v>
      </c>
      <c r="F2749" s="59">
        <v>500209788</v>
      </c>
      <c r="I2749" s="25"/>
      <c r="K2749" s="1"/>
    </row>
    <row r="2750" spans="1:11">
      <c r="A2750" s="28">
        <v>2736</v>
      </c>
      <c r="B2750" s="18"/>
      <c r="C2750" s="12" t="s">
        <v>4955</v>
      </c>
      <c r="D2750" s="7" t="s">
        <v>513</v>
      </c>
      <c r="E2750" s="44">
        <v>7</v>
      </c>
      <c r="F2750" s="59">
        <v>500209788</v>
      </c>
      <c r="I2750" s="25"/>
      <c r="K2750" s="1"/>
    </row>
    <row r="2751" spans="1:11">
      <c r="A2751" s="28">
        <v>2737</v>
      </c>
      <c r="B2751" s="18"/>
      <c r="C2751" s="35" t="s">
        <v>5135</v>
      </c>
      <c r="D2751" s="36" t="s">
        <v>245</v>
      </c>
      <c r="E2751" s="44">
        <v>1</v>
      </c>
      <c r="F2751" s="61">
        <v>589906114</v>
      </c>
      <c r="I2751" s="25"/>
      <c r="K2751" s="1"/>
    </row>
    <row r="2752" spans="1:11">
      <c r="A2752" s="28">
        <v>2738</v>
      </c>
      <c r="B2752" s="18"/>
      <c r="C2752" s="35" t="s">
        <v>5134</v>
      </c>
      <c r="D2752" s="36" t="s">
        <v>149</v>
      </c>
      <c r="E2752" s="44">
        <v>2</v>
      </c>
      <c r="F2752" s="61">
        <v>589906114</v>
      </c>
      <c r="I2752" s="25"/>
      <c r="K2752" s="1"/>
    </row>
    <row r="2753" spans="1:11">
      <c r="A2753" s="28">
        <v>2739</v>
      </c>
      <c r="B2753" s="18"/>
      <c r="C2753" s="12" t="s">
        <v>4957</v>
      </c>
      <c r="D2753" s="7" t="s">
        <v>203</v>
      </c>
      <c r="E2753" s="44">
        <v>3</v>
      </c>
      <c r="F2753" s="59">
        <v>500205091</v>
      </c>
      <c r="I2753" s="25"/>
      <c r="K2753" s="1"/>
    </row>
    <row r="2754" spans="1:11">
      <c r="A2754" s="28">
        <v>2740</v>
      </c>
      <c r="B2754" s="18"/>
      <c r="C2754" s="35" t="s">
        <v>5133</v>
      </c>
      <c r="D2754" s="36" t="s">
        <v>203</v>
      </c>
      <c r="E2754" s="44">
        <v>1</v>
      </c>
      <c r="F2754" s="59">
        <v>500205091</v>
      </c>
      <c r="I2754" s="25"/>
      <c r="K2754" s="1"/>
    </row>
    <row r="2755" spans="1:11">
      <c r="A2755" s="28">
        <v>2741</v>
      </c>
      <c r="B2755" s="18"/>
      <c r="C2755" s="35" t="s">
        <v>5132</v>
      </c>
      <c r="D2755" s="36" t="s">
        <v>27</v>
      </c>
      <c r="E2755" s="44">
        <v>2</v>
      </c>
      <c r="F2755" s="59">
        <v>500205307</v>
      </c>
      <c r="I2755" s="25"/>
      <c r="K2755" s="1"/>
    </row>
    <row r="2756" spans="1:11">
      <c r="A2756" s="28">
        <v>2742</v>
      </c>
      <c r="B2756" s="18"/>
      <c r="C2756" s="35" t="s">
        <v>5131</v>
      </c>
      <c r="D2756" s="36" t="s">
        <v>105</v>
      </c>
      <c r="E2756" s="44">
        <v>1</v>
      </c>
      <c r="F2756" s="61">
        <v>589906114</v>
      </c>
      <c r="I2756" s="25"/>
      <c r="K2756" s="1"/>
    </row>
    <row r="2757" spans="1:11">
      <c r="A2757" s="28">
        <v>2743</v>
      </c>
      <c r="B2757" s="18"/>
      <c r="C2757" s="35" t="s">
        <v>5130</v>
      </c>
      <c r="D2757" s="36" t="s">
        <v>28</v>
      </c>
      <c r="E2757" s="44">
        <v>2</v>
      </c>
      <c r="F2757" s="59">
        <v>500205307</v>
      </c>
      <c r="I2757" s="25"/>
      <c r="K2757" s="1"/>
    </row>
    <row r="2758" spans="1:11">
      <c r="A2758" s="28">
        <v>2744</v>
      </c>
      <c r="B2758" s="18"/>
      <c r="C2758" s="35" t="s">
        <v>5129</v>
      </c>
      <c r="D2758" s="36" t="s">
        <v>28</v>
      </c>
      <c r="E2758" s="44">
        <v>2</v>
      </c>
      <c r="F2758" s="59">
        <v>500205307</v>
      </c>
      <c r="I2758" s="25"/>
      <c r="K2758" s="1"/>
    </row>
    <row r="2759" spans="1:11">
      <c r="A2759" s="28">
        <v>2745</v>
      </c>
      <c r="B2759" s="18"/>
      <c r="C2759" s="35" t="s">
        <v>5128</v>
      </c>
      <c r="D2759" s="36" t="s">
        <v>28</v>
      </c>
      <c r="E2759" s="44">
        <v>2</v>
      </c>
      <c r="F2759" s="59">
        <v>500205307</v>
      </c>
      <c r="I2759" s="25"/>
      <c r="K2759" s="1"/>
    </row>
    <row r="2760" spans="1:11">
      <c r="A2760" s="28">
        <v>2746</v>
      </c>
      <c r="B2760" s="18"/>
      <c r="C2760" s="46" t="s">
        <v>1198</v>
      </c>
      <c r="D2760" s="36" t="s">
        <v>66</v>
      </c>
      <c r="E2760" s="44">
        <v>2</v>
      </c>
      <c r="F2760" s="59">
        <v>500269006</v>
      </c>
      <c r="I2760" s="25"/>
      <c r="K2760" s="1"/>
    </row>
    <row r="2761" spans="1:11">
      <c r="A2761" s="28">
        <v>2747</v>
      </c>
      <c r="B2761" s="18"/>
      <c r="C2761" s="35" t="s">
        <v>5127</v>
      </c>
      <c r="D2761" s="36" t="s">
        <v>66</v>
      </c>
      <c r="E2761" s="44">
        <v>4</v>
      </c>
      <c r="F2761" s="59">
        <v>500800438</v>
      </c>
      <c r="I2761" s="25"/>
      <c r="K2761" s="1"/>
    </row>
    <row r="2762" spans="1:11">
      <c r="A2762" s="28">
        <v>2748</v>
      </c>
      <c r="B2762" s="18"/>
      <c r="C2762" s="35" t="s">
        <v>5126</v>
      </c>
      <c r="D2762" s="36" t="s">
        <v>66</v>
      </c>
      <c r="E2762" s="44">
        <v>8</v>
      </c>
      <c r="F2762" s="61">
        <v>580261436</v>
      </c>
      <c r="I2762" s="25"/>
      <c r="K2762" s="1"/>
    </row>
    <row r="2763" spans="1:11">
      <c r="A2763" s="28">
        <v>2749</v>
      </c>
      <c r="B2763" s="18"/>
      <c r="C2763" s="35" t="s">
        <v>5125</v>
      </c>
      <c r="D2763" s="36" t="s">
        <v>199</v>
      </c>
      <c r="E2763" s="44">
        <v>1</v>
      </c>
      <c r="F2763" s="61">
        <v>580060952</v>
      </c>
      <c r="I2763" s="25"/>
      <c r="K2763" s="1"/>
    </row>
    <row r="2764" spans="1:11">
      <c r="A2764" s="28">
        <v>2750</v>
      </c>
      <c r="B2764" s="18"/>
      <c r="C2764" s="35" t="s">
        <v>5124</v>
      </c>
      <c r="D2764" s="36" t="s">
        <v>246</v>
      </c>
      <c r="E2764" s="44">
        <v>1</v>
      </c>
      <c r="F2764" s="61">
        <v>589906114</v>
      </c>
      <c r="I2764" s="25"/>
      <c r="K2764" s="1"/>
    </row>
    <row r="2765" spans="1:11">
      <c r="A2765" s="28">
        <v>2751</v>
      </c>
      <c r="B2765" s="18"/>
      <c r="C2765" s="12" t="s">
        <v>1060</v>
      </c>
      <c r="D2765" s="36" t="s">
        <v>298</v>
      </c>
      <c r="E2765" s="44">
        <v>1</v>
      </c>
      <c r="F2765" s="59">
        <v>500210158</v>
      </c>
      <c r="I2765" s="25"/>
      <c r="K2765" s="1"/>
    </row>
    <row r="2766" spans="1:11">
      <c r="A2766" s="28">
        <v>2752</v>
      </c>
      <c r="B2766" s="18"/>
      <c r="C2766" s="12" t="s">
        <v>1209</v>
      </c>
      <c r="D2766" s="36" t="s">
        <v>298</v>
      </c>
      <c r="E2766" s="44">
        <v>1</v>
      </c>
      <c r="F2766" s="59">
        <v>500210158</v>
      </c>
      <c r="I2766" s="25"/>
      <c r="K2766" s="1"/>
    </row>
    <row r="2767" spans="1:11">
      <c r="A2767" s="28">
        <v>2753</v>
      </c>
      <c r="B2767" s="18"/>
      <c r="C2767" s="12" t="s">
        <v>1210</v>
      </c>
      <c r="D2767" s="36" t="s">
        <v>298</v>
      </c>
      <c r="E2767" s="44">
        <v>1</v>
      </c>
      <c r="F2767" s="59">
        <v>500210158</v>
      </c>
      <c r="I2767" s="25"/>
      <c r="K2767" s="1"/>
    </row>
    <row r="2768" spans="1:11">
      <c r="A2768" s="28">
        <v>2754</v>
      </c>
      <c r="B2768" s="18"/>
      <c r="C2768" s="12" t="s">
        <v>5123</v>
      </c>
      <c r="D2768" s="7" t="s">
        <v>493</v>
      </c>
      <c r="E2768" s="44">
        <v>2</v>
      </c>
      <c r="F2768" s="59">
        <v>500204813</v>
      </c>
      <c r="I2768" s="25"/>
      <c r="K2768" s="1"/>
    </row>
    <row r="2769" spans="1:11">
      <c r="A2769" s="28">
        <v>2755</v>
      </c>
      <c r="B2769" s="18"/>
      <c r="C2769" s="12" t="s">
        <v>5122</v>
      </c>
      <c r="D2769" s="7" t="s">
        <v>493</v>
      </c>
      <c r="E2769" s="44">
        <v>2</v>
      </c>
      <c r="F2769" s="59">
        <v>500204813</v>
      </c>
      <c r="I2769" s="25"/>
      <c r="K2769" s="1"/>
    </row>
    <row r="2770" spans="1:11">
      <c r="A2770" s="28">
        <v>2756</v>
      </c>
      <c r="B2770" s="18"/>
      <c r="C2770" s="12" t="s">
        <v>5121</v>
      </c>
      <c r="D2770" s="7" t="s">
        <v>493</v>
      </c>
      <c r="E2770" s="44">
        <v>1</v>
      </c>
      <c r="F2770" s="59">
        <v>500204813</v>
      </c>
      <c r="I2770" s="25"/>
      <c r="K2770" s="1"/>
    </row>
    <row r="2771" spans="1:11">
      <c r="A2771" s="28">
        <v>2757</v>
      </c>
      <c r="B2771" s="18"/>
      <c r="C2771" s="12" t="s">
        <v>5120</v>
      </c>
      <c r="D2771" s="7" t="s">
        <v>493</v>
      </c>
      <c r="E2771" s="44">
        <v>2</v>
      </c>
      <c r="F2771" s="59">
        <v>500204813</v>
      </c>
      <c r="I2771" s="25"/>
      <c r="K2771" s="1"/>
    </row>
    <row r="2772" spans="1:11">
      <c r="A2772" s="28">
        <v>2758</v>
      </c>
      <c r="B2772" s="18"/>
      <c r="C2772" s="12" t="s">
        <v>5119</v>
      </c>
      <c r="D2772" s="7" t="s">
        <v>493</v>
      </c>
      <c r="E2772" s="44">
        <v>3</v>
      </c>
      <c r="F2772" s="59">
        <v>500204813</v>
      </c>
      <c r="I2772" s="25"/>
      <c r="K2772" s="1"/>
    </row>
    <row r="2773" spans="1:11">
      <c r="A2773" s="28">
        <v>2759</v>
      </c>
      <c r="B2773" s="18"/>
      <c r="C2773" s="12" t="s">
        <v>5118</v>
      </c>
      <c r="D2773" s="7" t="s">
        <v>493</v>
      </c>
      <c r="E2773" s="44">
        <v>1</v>
      </c>
      <c r="F2773" s="59">
        <v>500204813</v>
      </c>
      <c r="I2773" s="25"/>
      <c r="K2773" s="1"/>
    </row>
    <row r="2774" spans="1:11">
      <c r="A2774" s="28">
        <v>2760</v>
      </c>
      <c r="B2774" s="18"/>
      <c r="C2774" s="12" t="s">
        <v>1174</v>
      </c>
      <c r="D2774" s="7" t="s">
        <v>493</v>
      </c>
      <c r="E2774" s="44">
        <v>3</v>
      </c>
      <c r="F2774" s="59">
        <v>500204813</v>
      </c>
      <c r="I2774" s="25"/>
      <c r="K2774" s="1"/>
    </row>
    <row r="2775" spans="1:11">
      <c r="A2775" s="28">
        <v>2761</v>
      </c>
      <c r="B2775" s="18"/>
      <c r="C2775" s="12" t="s">
        <v>4955</v>
      </c>
      <c r="D2775" s="7" t="s">
        <v>493</v>
      </c>
      <c r="E2775" s="44">
        <v>8</v>
      </c>
      <c r="F2775" s="59">
        <v>500204813</v>
      </c>
      <c r="I2775" s="25"/>
      <c r="K2775" s="1"/>
    </row>
    <row r="2776" spans="1:11">
      <c r="A2776" s="28">
        <v>2762</v>
      </c>
      <c r="B2776" s="18"/>
      <c r="C2776" s="12" t="s">
        <v>4957</v>
      </c>
      <c r="D2776" s="7" t="s">
        <v>493</v>
      </c>
      <c r="E2776" s="44">
        <v>4</v>
      </c>
      <c r="F2776" s="59">
        <v>500204813</v>
      </c>
      <c r="I2776" s="25"/>
      <c r="K2776" s="1"/>
    </row>
    <row r="2777" spans="1:11">
      <c r="A2777" s="28">
        <v>2763</v>
      </c>
      <c r="B2777" s="18"/>
      <c r="C2777" s="12" t="s">
        <v>4957</v>
      </c>
      <c r="D2777" s="7" t="s">
        <v>493</v>
      </c>
      <c r="E2777" s="44">
        <v>4</v>
      </c>
      <c r="F2777" s="59">
        <v>500204813</v>
      </c>
      <c r="I2777" s="25"/>
      <c r="K2777" s="1"/>
    </row>
    <row r="2778" spans="1:11">
      <c r="A2778" s="28">
        <v>2764</v>
      </c>
      <c r="B2778" s="18"/>
      <c r="C2778" s="46" t="s">
        <v>1198</v>
      </c>
      <c r="D2778" s="36" t="s">
        <v>141</v>
      </c>
      <c r="E2778" s="44">
        <v>2</v>
      </c>
      <c r="F2778" s="59">
        <v>500208749</v>
      </c>
      <c r="I2778" s="25"/>
      <c r="K2778" s="1"/>
    </row>
    <row r="2779" spans="1:11">
      <c r="A2779" s="28">
        <v>2765</v>
      </c>
      <c r="B2779" s="18"/>
      <c r="C2779" s="35" t="s">
        <v>257</v>
      </c>
      <c r="D2779" s="36" t="s">
        <v>258</v>
      </c>
      <c r="E2779" s="44">
        <v>2</v>
      </c>
      <c r="F2779" s="61">
        <v>589906114</v>
      </c>
      <c r="I2779" s="25"/>
      <c r="K2779" s="1"/>
    </row>
    <row r="2780" spans="1:11">
      <c r="A2780" s="28">
        <v>2766</v>
      </c>
      <c r="B2780" s="18"/>
      <c r="C2780" s="35" t="s">
        <v>5117</v>
      </c>
      <c r="D2780" s="36" t="s">
        <v>20</v>
      </c>
      <c r="E2780" s="44">
        <v>2</v>
      </c>
      <c r="F2780" s="61">
        <v>580345056</v>
      </c>
      <c r="I2780" s="25"/>
      <c r="K2780" s="1"/>
    </row>
    <row r="2781" spans="1:11">
      <c r="A2781" s="28">
        <v>2767</v>
      </c>
      <c r="B2781" s="18"/>
      <c r="C2781" s="35" t="s">
        <v>5116</v>
      </c>
      <c r="D2781" s="36" t="s">
        <v>19</v>
      </c>
      <c r="E2781" s="44">
        <v>1</v>
      </c>
      <c r="F2781" s="59">
        <v>500289004</v>
      </c>
      <c r="I2781" s="25"/>
      <c r="K2781" s="1"/>
    </row>
    <row r="2782" spans="1:11">
      <c r="A2782" s="28">
        <v>2768</v>
      </c>
      <c r="B2782" s="18"/>
      <c r="C2782" s="35" t="s">
        <v>5115</v>
      </c>
      <c r="D2782" s="36" t="s">
        <v>19</v>
      </c>
      <c r="E2782" s="44">
        <v>2</v>
      </c>
      <c r="F2782" s="59">
        <v>500289004</v>
      </c>
      <c r="I2782" s="25"/>
      <c r="K2782" s="1"/>
    </row>
    <row r="2783" spans="1:11">
      <c r="A2783" s="28">
        <v>2769</v>
      </c>
      <c r="B2783" s="18"/>
      <c r="C2783" s="35" t="s">
        <v>5114</v>
      </c>
      <c r="D2783" s="36" t="s">
        <v>24</v>
      </c>
      <c r="E2783" s="44">
        <v>2</v>
      </c>
      <c r="F2783" s="61">
        <v>941079386</v>
      </c>
      <c r="I2783" s="25"/>
      <c r="K2783" s="1"/>
    </row>
    <row r="2784" spans="1:11">
      <c r="A2784" s="28">
        <v>2770</v>
      </c>
      <c r="B2784" s="18"/>
      <c r="C2784" s="35" t="s">
        <v>5113</v>
      </c>
      <c r="D2784" s="36" t="s">
        <v>38</v>
      </c>
      <c r="E2784" s="44">
        <v>29</v>
      </c>
      <c r="F2784" s="61">
        <v>500100904</v>
      </c>
      <c r="I2784" s="25"/>
      <c r="K2784" s="1"/>
    </row>
    <row r="2785" spans="1:11">
      <c r="A2785" s="28">
        <v>2771</v>
      </c>
      <c r="B2785" s="18"/>
      <c r="C2785" s="35" t="s">
        <v>5112</v>
      </c>
      <c r="D2785" s="36" t="s">
        <v>38</v>
      </c>
      <c r="E2785" s="44">
        <v>1</v>
      </c>
      <c r="F2785" s="61">
        <v>500106976</v>
      </c>
      <c r="I2785" s="25"/>
      <c r="K2785" s="1"/>
    </row>
    <row r="2786" spans="1:11">
      <c r="A2786" s="28">
        <v>2772</v>
      </c>
      <c r="B2786" s="18"/>
      <c r="C2786" s="46" t="s">
        <v>1198</v>
      </c>
      <c r="D2786" s="36" t="s">
        <v>38</v>
      </c>
      <c r="E2786" s="44">
        <v>2</v>
      </c>
      <c r="F2786" s="59">
        <v>500291000</v>
      </c>
      <c r="I2786" s="25"/>
      <c r="K2786" s="1"/>
    </row>
    <row r="2787" spans="1:11">
      <c r="A2787" s="28">
        <v>2773</v>
      </c>
      <c r="B2787" s="18"/>
      <c r="C2787" s="35" t="s">
        <v>5111</v>
      </c>
      <c r="D2787" s="36" t="s">
        <v>38</v>
      </c>
      <c r="E2787" s="44">
        <v>1</v>
      </c>
      <c r="F2787" s="61">
        <v>580044261</v>
      </c>
      <c r="I2787" s="25"/>
      <c r="K2787" s="1"/>
    </row>
    <row r="2788" spans="1:11">
      <c r="A2788" s="28">
        <v>2774</v>
      </c>
      <c r="B2788" s="18"/>
      <c r="C2788" s="35" t="s">
        <v>5110</v>
      </c>
      <c r="D2788" s="36" t="s">
        <v>38</v>
      </c>
      <c r="E2788" s="44">
        <v>3</v>
      </c>
      <c r="F2788" s="61">
        <v>589902279</v>
      </c>
      <c r="I2788" s="25"/>
      <c r="K2788" s="1"/>
    </row>
    <row r="2789" spans="1:11">
      <c r="A2789" s="28">
        <v>2775</v>
      </c>
      <c r="B2789" s="18"/>
      <c r="C2789" s="35" t="s">
        <v>5109</v>
      </c>
      <c r="D2789" s="36" t="s">
        <v>38</v>
      </c>
      <c r="E2789" s="44">
        <v>3</v>
      </c>
      <c r="F2789" s="61">
        <v>589906114</v>
      </c>
      <c r="I2789" s="25"/>
      <c r="K2789" s="1"/>
    </row>
    <row r="2790" spans="1:11">
      <c r="A2790" s="28">
        <v>2776</v>
      </c>
      <c r="B2790" s="18"/>
      <c r="C2790" s="35" t="s">
        <v>5108</v>
      </c>
      <c r="D2790" s="36" t="s">
        <v>38</v>
      </c>
      <c r="E2790" s="44">
        <v>2</v>
      </c>
      <c r="F2790" s="61">
        <v>589906114</v>
      </c>
      <c r="I2790" s="25"/>
      <c r="K2790" s="1"/>
    </row>
    <row r="2791" spans="1:11">
      <c r="A2791" s="28">
        <v>2777</v>
      </c>
      <c r="B2791" s="18"/>
      <c r="C2791" s="35" t="s">
        <v>5107</v>
      </c>
      <c r="D2791" s="36" t="s">
        <v>38</v>
      </c>
      <c r="E2791" s="44">
        <v>1</v>
      </c>
      <c r="F2791" s="61">
        <v>589906114</v>
      </c>
      <c r="I2791" s="25"/>
      <c r="K2791" s="1"/>
    </row>
    <row r="2792" spans="1:11">
      <c r="A2792" s="28">
        <v>2778</v>
      </c>
      <c r="B2792" s="18"/>
      <c r="C2792" s="35" t="s">
        <v>5106</v>
      </c>
      <c r="D2792" s="36" t="s">
        <v>38</v>
      </c>
      <c r="E2792" s="44">
        <v>1</v>
      </c>
      <c r="F2792" s="61">
        <v>589906114</v>
      </c>
      <c r="I2792" s="25"/>
      <c r="K2792" s="1"/>
    </row>
    <row r="2793" spans="1:11">
      <c r="A2793" s="28">
        <v>2779</v>
      </c>
      <c r="B2793" s="18"/>
      <c r="C2793" s="35" t="s">
        <v>5105</v>
      </c>
      <c r="D2793" s="36" t="s">
        <v>38</v>
      </c>
      <c r="E2793" s="44">
        <v>2</v>
      </c>
      <c r="F2793" s="61">
        <v>589906114</v>
      </c>
      <c r="I2793" s="25"/>
      <c r="K2793" s="1"/>
    </row>
    <row r="2794" spans="1:11">
      <c r="A2794" s="28">
        <v>2780</v>
      </c>
      <c r="B2794" s="18"/>
      <c r="C2794" s="35" t="s">
        <v>5104</v>
      </c>
      <c r="D2794" s="36" t="s">
        <v>38</v>
      </c>
      <c r="E2794" s="44">
        <v>2</v>
      </c>
      <c r="F2794" s="61">
        <v>589906114</v>
      </c>
      <c r="I2794" s="25"/>
      <c r="K2794" s="1"/>
    </row>
    <row r="2795" spans="1:11">
      <c r="A2795" s="28">
        <v>2781</v>
      </c>
      <c r="B2795" s="18"/>
      <c r="C2795" s="12" t="s">
        <v>4957</v>
      </c>
      <c r="D2795" s="7" t="s">
        <v>260</v>
      </c>
      <c r="E2795" s="44">
        <v>1</v>
      </c>
      <c r="F2795" s="59">
        <v>500205224</v>
      </c>
      <c r="I2795" s="25"/>
      <c r="K2795" s="1"/>
    </row>
    <row r="2796" spans="1:11">
      <c r="A2796" s="28">
        <v>2782</v>
      </c>
      <c r="B2796" s="18"/>
      <c r="C2796" s="12" t="s">
        <v>4957</v>
      </c>
      <c r="D2796" s="7" t="s">
        <v>260</v>
      </c>
      <c r="E2796" s="44">
        <v>3</v>
      </c>
      <c r="F2796" s="59">
        <v>500205224</v>
      </c>
      <c r="I2796" s="25"/>
      <c r="K2796" s="1"/>
    </row>
    <row r="2797" spans="1:11">
      <c r="A2797" s="28">
        <v>2783</v>
      </c>
      <c r="B2797" s="18"/>
      <c r="C2797" s="12" t="s">
        <v>4955</v>
      </c>
      <c r="D2797" s="7" t="s">
        <v>260</v>
      </c>
      <c r="E2797" s="44">
        <v>4</v>
      </c>
      <c r="F2797" s="59">
        <v>500205224</v>
      </c>
      <c r="I2797" s="25"/>
      <c r="K2797" s="1"/>
    </row>
    <row r="2798" spans="1:11">
      <c r="A2798" s="28">
        <v>2784</v>
      </c>
      <c r="B2798" s="18"/>
      <c r="C2798" s="35" t="s">
        <v>5103</v>
      </c>
      <c r="D2798" s="36" t="s">
        <v>260</v>
      </c>
      <c r="E2798" s="44">
        <v>3</v>
      </c>
      <c r="F2798" s="61">
        <v>589906114</v>
      </c>
      <c r="I2798" s="25"/>
      <c r="K2798" s="1"/>
    </row>
    <row r="2799" spans="1:11">
      <c r="A2799" s="28">
        <v>2785</v>
      </c>
      <c r="B2799" s="18"/>
      <c r="C2799" s="35" t="s">
        <v>5102</v>
      </c>
      <c r="D2799" s="36" t="s">
        <v>39</v>
      </c>
      <c r="E2799" s="44">
        <v>1</v>
      </c>
      <c r="F2799" s="59">
        <v>500273008</v>
      </c>
      <c r="I2799" s="25"/>
      <c r="K2799" s="1"/>
    </row>
    <row r="2800" spans="1:11">
      <c r="A2800" s="28">
        <v>2786</v>
      </c>
      <c r="B2800" s="18"/>
      <c r="C2800" s="35" t="s">
        <v>5101</v>
      </c>
      <c r="D2800" s="36" t="s">
        <v>39</v>
      </c>
      <c r="E2800" s="44">
        <v>1</v>
      </c>
      <c r="F2800" s="59">
        <v>500273008</v>
      </c>
      <c r="I2800" s="25"/>
      <c r="K2800" s="1"/>
    </row>
    <row r="2801" spans="1:11">
      <c r="A2801" s="28">
        <v>2787</v>
      </c>
      <c r="B2801" s="18"/>
      <c r="C2801" s="35" t="s">
        <v>5100</v>
      </c>
      <c r="D2801" s="36" t="s">
        <v>39</v>
      </c>
      <c r="E2801" s="44">
        <v>1</v>
      </c>
      <c r="F2801" s="59">
        <v>500273008</v>
      </c>
      <c r="I2801" s="25"/>
      <c r="K2801" s="1"/>
    </row>
    <row r="2802" spans="1:11">
      <c r="A2802" s="28">
        <v>2788</v>
      </c>
      <c r="B2802" s="18"/>
      <c r="C2802" s="35" t="s">
        <v>5099</v>
      </c>
      <c r="D2802" s="36" t="s">
        <v>39</v>
      </c>
      <c r="E2802" s="44">
        <v>1</v>
      </c>
      <c r="F2802" s="59">
        <v>500273008</v>
      </c>
      <c r="I2802" s="25"/>
      <c r="K2802" s="1"/>
    </row>
    <row r="2803" spans="1:11">
      <c r="A2803" s="28">
        <v>2789</v>
      </c>
      <c r="B2803" s="18"/>
      <c r="C2803" s="35" t="s">
        <v>5098</v>
      </c>
      <c r="D2803" s="36" t="s">
        <v>39</v>
      </c>
      <c r="E2803" s="44">
        <v>1</v>
      </c>
      <c r="F2803" s="59">
        <v>500273008</v>
      </c>
      <c r="I2803" s="25"/>
      <c r="K2803" s="1"/>
    </row>
    <row r="2804" spans="1:11">
      <c r="A2804" s="28">
        <v>2790</v>
      </c>
      <c r="B2804" s="18"/>
      <c r="C2804" s="12" t="s">
        <v>5097</v>
      </c>
      <c r="D2804" s="7" t="s">
        <v>39</v>
      </c>
      <c r="E2804" s="44">
        <v>5</v>
      </c>
      <c r="F2804" s="59">
        <v>500273008</v>
      </c>
      <c r="I2804" s="25"/>
      <c r="K2804" s="1"/>
    </row>
    <row r="2805" spans="1:11">
      <c r="A2805" s="28">
        <v>2791</v>
      </c>
      <c r="B2805" s="18"/>
      <c r="C2805" s="35" t="s">
        <v>5096</v>
      </c>
      <c r="D2805" s="36" t="s">
        <v>39</v>
      </c>
      <c r="E2805" s="44">
        <v>1</v>
      </c>
      <c r="F2805" s="59">
        <v>500290002</v>
      </c>
      <c r="I2805" s="25"/>
      <c r="K2805" s="1"/>
    </row>
    <row r="2806" spans="1:11">
      <c r="A2806" s="28">
        <v>2792</v>
      </c>
      <c r="B2806" s="18"/>
      <c r="C2806" s="35" t="s">
        <v>5095</v>
      </c>
      <c r="D2806" s="36" t="s">
        <v>39</v>
      </c>
      <c r="E2806" s="44">
        <v>1</v>
      </c>
      <c r="F2806" s="61">
        <v>500701164</v>
      </c>
      <c r="I2806" s="25"/>
      <c r="K2806" s="1"/>
    </row>
    <row r="2807" spans="1:11">
      <c r="A2807" s="28">
        <v>2793</v>
      </c>
      <c r="B2807" s="18"/>
      <c r="C2807" s="35" t="s">
        <v>5094</v>
      </c>
      <c r="D2807" s="36" t="s">
        <v>39</v>
      </c>
      <c r="E2807" s="44">
        <v>2</v>
      </c>
      <c r="F2807" s="61">
        <v>512363292</v>
      </c>
      <c r="I2807" s="25"/>
      <c r="K2807" s="1"/>
    </row>
    <row r="2808" spans="1:11">
      <c r="A2808" s="28">
        <v>2794</v>
      </c>
      <c r="B2808" s="18"/>
      <c r="C2808" s="35" t="s">
        <v>5093</v>
      </c>
      <c r="D2808" s="36" t="s">
        <v>39</v>
      </c>
      <c r="E2808" s="44">
        <v>2</v>
      </c>
      <c r="F2808" s="61">
        <v>589906114</v>
      </c>
      <c r="I2808" s="25"/>
      <c r="K2808" s="1"/>
    </row>
    <row r="2809" spans="1:11">
      <c r="A2809" s="28">
        <v>2795</v>
      </c>
      <c r="B2809" s="18"/>
      <c r="C2809" s="35" t="s">
        <v>5092</v>
      </c>
      <c r="D2809" s="36" t="s">
        <v>39</v>
      </c>
      <c r="E2809" s="44">
        <v>2</v>
      </c>
      <c r="F2809" s="61">
        <v>589906114</v>
      </c>
      <c r="I2809" s="25"/>
      <c r="K2809" s="1"/>
    </row>
    <row r="2810" spans="1:11">
      <c r="A2810" s="28">
        <v>2796</v>
      </c>
      <c r="B2810" s="18"/>
      <c r="C2810" s="35" t="s">
        <v>5091</v>
      </c>
      <c r="D2810" s="36" t="s">
        <v>39</v>
      </c>
      <c r="E2810" s="44">
        <v>2</v>
      </c>
      <c r="F2810" s="61">
        <v>589906114</v>
      </c>
      <c r="I2810" s="25"/>
      <c r="K2810" s="1"/>
    </row>
    <row r="2811" spans="1:11">
      <c r="A2811" s="28">
        <v>2797</v>
      </c>
      <c r="B2811" s="18"/>
      <c r="C2811" s="35" t="s">
        <v>252</v>
      </c>
      <c r="D2811" s="36" t="s">
        <v>39</v>
      </c>
      <c r="E2811" s="44">
        <v>2</v>
      </c>
      <c r="F2811" s="61">
        <v>589906114</v>
      </c>
      <c r="I2811" s="25"/>
      <c r="K2811" s="1"/>
    </row>
    <row r="2812" spans="1:11">
      <c r="A2812" s="28">
        <v>2798</v>
      </c>
      <c r="B2812" s="18"/>
      <c r="C2812" s="35" t="s">
        <v>208</v>
      </c>
      <c r="D2812" s="36" t="s">
        <v>39</v>
      </c>
      <c r="E2812" s="44">
        <v>3</v>
      </c>
      <c r="F2812" s="61">
        <v>941079386</v>
      </c>
      <c r="I2812" s="25"/>
      <c r="K2812" s="1"/>
    </row>
    <row r="2813" spans="1:11">
      <c r="A2813" s="28">
        <v>2799</v>
      </c>
      <c r="B2813" s="18"/>
      <c r="C2813" s="35" t="s">
        <v>5090</v>
      </c>
      <c r="D2813" s="36" t="s">
        <v>39</v>
      </c>
      <c r="E2813" s="44">
        <v>1</v>
      </c>
      <c r="F2813" s="61">
        <v>941079386</v>
      </c>
      <c r="I2813" s="25"/>
      <c r="K2813" s="1"/>
    </row>
    <row r="2814" spans="1:11">
      <c r="A2814" s="28">
        <v>2800</v>
      </c>
      <c r="B2814" s="18"/>
      <c r="C2814" s="35" t="s">
        <v>5089</v>
      </c>
      <c r="D2814" s="36" t="s">
        <v>39</v>
      </c>
      <c r="E2814" s="44">
        <v>7</v>
      </c>
      <c r="F2814" s="61">
        <v>941079386</v>
      </c>
      <c r="I2814" s="25"/>
      <c r="K2814" s="1"/>
    </row>
    <row r="2815" spans="1:11">
      <c r="A2815" s="28">
        <v>2801</v>
      </c>
      <c r="B2815" s="18"/>
      <c r="C2815" s="35" t="s">
        <v>210</v>
      </c>
      <c r="D2815" s="36" t="s">
        <v>39</v>
      </c>
      <c r="E2815" s="44">
        <v>3</v>
      </c>
      <c r="F2815" s="61">
        <v>941079386</v>
      </c>
      <c r="I2815" s="25"/>
      <c r="K2815" s="1"/>
    </row>
    <row r="2816" spans="1:11">
      <c r="A2816" s="28">
        <v>2802</v>
      </c>
      <c r="B2816" s="18"/>
      <c r="C2816" s="35" t="s">
        <v>5088</v>
      </c>
      <c r="D2816" s="36" t="s">
        <v>18</v>
      </c>
      <c r="E2816" s="44">
        <v>1</v>
      </c>
      <c r="F2816" s="59">
        <v>500104138</v>
      </c>
      <c r="I2816" s="25"/>
      <c r="K2816" s="1"/>
    </row>
    <row r="2817" spans="1:11">
      <c r="A2817" s="28">
        <v>2803</v>
      </c>
      <c r="B2817" s="18"/>
      <c r="C2817" s="35" t="s">
        <v>5087</v>
      </c>
      <c r="D2817" s="36" t="s">
        <v>18</v>
      </c>
      <c r="E2817" s="44">
        <v>1</v>
      </c>
      <c r="F2817" s="59">
        <v>500104138</v>
      </c>
      <c r="I2817" s="25"/>
      <c r="K2817" s="1"/>
    </row>
    <row r="2818" spans="1:11">
      <c r="A2818" s="28">
        <v>2804</v>
      </c>
      <c r="B2818" s="18"/>
      <c r="C2818" s="35" t="s">
        <v>5086</v>
      </c>
      <c r="D2818" s="36" t="s">
        <v>18</v>
      </c>
      <c r="E2818" s="44">
        <v>2</v>
      </c>
      <c r="F2818" s="61">
        <v>589906114</v>
      </c>
      <c r="I2818" s="25"/>
      <c r="K2818" s="1"/>
    </row>
    <row r="2819" spans="1:11">
      <c r="A2819" s="28">
        <v>2805</v>
      </c>
      <c r="B2819" s="18"/>
      <c r="C2819" s="35" t="s">
        <v>5085</v>
      </c>
      <c r="D2819" s="36" t="s">
        <v>18</v>
      </c>
      <c r="E2819" s="44">
        <v>2</v>
      </c>
      <c r="F2819" s="61">
        <v>589906114</v>
      </c>
      <c r="I2819" s="25"/>
      <c r="K2819" s="1"/>
    </row>
    <row r="2820" spans="1:11">
      <c r="A2820" s="28">
        <v>2806</v>
      </c>
      <c r="B2820" s="18"/>
      <c r="C2820" s="35" t="s">
        <v>213</v>
      </c>
      <c r="D2820" s="36" t="s">
        <v>109</v>
      </c>
      <c r="E2820" s="44">
        <v>2</v>
      </c>
      <c r="F2820" s="59">
        <v>500104138</v>
      </c>
      <c r="I2820" s="25"/>
      <c r="K2820" s="1"/>
    </row>
    <row r="2821" spans="1:11">
      <c r="A2821" s="28">
        <v>2807</v>
      </c>
      <c r="B2821" s="18"/>
      <c r="C2821" s="35" t="s">
        <v>5084</v>
      </c>
      <c r="D2821" s="36" t="s">
        <v>57</v>
      </c>
      <c r="E2821" s="44">
        <v>4</v>
      </c>
      <c r="F2821" s="61">
        <v>500106406</v>
      </c>
      <c r="I2821" s="25"/>
      <c r="K2821" s="1"/>
    </row>
    <row r="2822" spans="1:11">
      <c r="A2822" s="28">
        <v>2808</v>
      </c>
      <c r="B2822" s="18"/>
      <c r="C2822" s="35" t="s">
        <v>5083</v>
      </c>
      <c r="D2822" s="36" t="s">
        <v>57</v>
      </c>
      <c r="E2822" s="44">
        <v>1</v>
      </c>
      <c r="F2822" s="59">
        <v>500106935</v>
      </c>
      <c r="I2822" s="25"/>
      <c r="K2822" s="1"/>
    </row>
    <row r="2823" spans="1:11">
      <c r="A2823" s="28">
        <v>2809</v>
      </c>
      <c r="B2823" s="18"/>
      <c r="C2823" s="35" t="s">
        <v>5082</v>
      </c>
      <c r="D2823" s="36" t="s">
        <v>57</v>
      </c>
      <c r="E2823" s="44">
        <v>2</v>
      </c>
      <c r="F2823" s="59">
        <v>500274006</v>
      </c>
      <c r="I2823" s="25"/>
      <c r="K2823" s="1"/>
    </row>
    <row r="2824" spans="1:11">
      <c r="A2824" s="28">
        <v>2810</v>
      </c>
      <c r="B2824" s="18"/>
      <c r="C2824" s="12" t="s">
        <v>1204</v>
      </c>
      <c r="D2824" s="36" t="s">
        <v>57</v>
      </c>
      <c r="E2824" s="44">
        <v>1</v>
      </c>
      <c r="F2824" s="59">
        <v>500274006</v>
      </c>
      <c r="I2824" s="25"/>
      <c r="K2824" s="1"/>
    </row>
    <row r="2825" spans="1:11">
      <c r="A2825" s="28">
        <v>2811</v>
      </c>
      <c r="B2825" s="18"/>
      <c r="C2825" s="12" t="s">
        <v>2378</v>
      </c>
      <c r="D2825" s="36" t="s">
        <v>57</v>
      </c>
      <c r="E2825" s="44">
        <v>3</v>
      </c>
      <c r="F2825" s="59">
        <v>500274006</v>
      </c>
      <c r="I2825" s="25"/>
      <c r="K2825" s="1"/>
    </row>
    <row r="2826" spans="1:11">
      <c r="A2826" s="28">
        <v>2812</v>
      </c>
      <c r="B2826" s="18"/>
      <c r="C2826" s="12" t="s">
        <v>5081</v>
      </c>
      <c r="D2826" s="36" t="s">
        <v>57</v>
      </c>
      <c r="E2826" s="44">
        <v>1</v>
      </c>
      <c r="F2826" s="59">
        <v>500274006</v>
      </c>
      <c r="I2826" s="25"/>
      <c r="K2826" s="1"/>
    </row>
    <row r="2827" spans="1:11">
      <c r="A2827" s="28">
        <v>2813</v>
      </c>
      <c r="B2827" s="18"/>
      <c r="C2827" s="35" t="s">
        <v>5080</v>
      </c>
      <c r="D2827" s="36" t="s">
        <v>57</v>
      </c>
      <c r="E2827" s="44">
        <v>1</v>
      </c>
      <c r="F2827" s="59">
        <v>500274006</v>
      </c>
      <c r="I2827" s="25"/>
      <c r="K2827" s="1"/>
    </row>
    <row r="2828" spans="1:11">
      <c r="A2828" s="28">
        <v>2814</v>
      </c>
      <c r="B2828" s="18"/>
      <c r="C2828" s="46" t="s">
        <v>1198</v>
      </c>
      <c r="D2828" s="36" t="s">
        <v>57</v>
      </c>
      <c r="E2828" s="44">
        <v>2</v>
      </c>
      <c r="F2828" s="59">
        <v>500274006</v>
      </c>
      <c r="I2828" s="25"/>
      <c r="K2828" s="1"/>
    </row>
    <row r="2829" spans="1:11">
      <c r="A2829" s="28">
        <v>2815</v>
      </c>
      <c r="B2829" s="18"/>
      <c r="C2829" s="12" t="s">
        <v>5023</v>
      </c>
      <c r="D2829" s="7" t="s">
        <v>57</v>
      </c>
      <c r="E2829" s="44">
        <v>7</v>
      </c>
      <c r="F2829" s="59">
        <v>500274006</v>
      </c>
      <c r="I2829" s="25"/>
      <c r="K2829" s="1"/>
    </row>
    <row r="2830" spans="1:11">
      <c r="A2830" s="28">
        <v>2816</v>
      </c>
      <c r="B2830" s="18"/>
      <c r="C2830" s="35" t="s">
        <v>5079</v>
      </c>
      <c r="D2830" s="36" t="s">
        <v>57</v>
      </c>
      <c r="E2830" s="44">
        <v>1</v>
      </c>
      <c r="F2830" s="61">
        <v>580064855</v>
      </c>
      <c r="I2830" s="25"/>
      <c r="K2830" s="1"/>
    </row>
    <row r="2831" spans="1:11">
      <c r="A2831" s="28">
        <v>2817</v>
      </c>
      <c r="B2831" s="18"/>
      <c r="C2831" s="35" t="s">
        <v>5078</v>
      </c>
      <c r="D2831" s="36" t="s">
        <v>57</v>
      </c>
      <c r="E2831" s="44">
        <v>2</v>
      </c>
      <c r="F2831" s="61">
        <v>580082014</v>
      </c>
      <c r="I2831" s="25"/>
      <c r="K2831" s="1"/>
    </row>
    <row r="2832" spans="1:11">
      <c r="A2832" s="28">
        <v>2818</v>
      </c>
      <c r="B2832" s="18"/>
      <c r="C2832" s="35" t="s">
        <v>5077</v>
      </c>
      <c r="D2832" s="36" t="s">
        <v>57</v>
      </c>
      <c r="E2832" s="44">
        <v>5</v>
      </c>
      <c r="F2832" s="61">
        <v>580134732</v>
      </c>
      <c r="I2832" s="25"/>
      <c r="K2832" s="1"/>
    </row>
    <row r="2833" spans="1:11">
      <c r="A2833" s="28">
        <v>2819</v>
      </c>
      <c r="B2833" s="18"/>
      <c r="C2833" s="35" t="s">
        <v>5076</v>
      </c>
      <c r="D2833" s="36" t="s">
        <v>57</v>
      </c>
      <c r="E2833" s="44">
        <v>1</v>
      </c>
      <c r="F2833" s="61">
        <v>589902279</v>
      </c>
      <c r="I2833" s="25"/>
      <c r="K2833" s="1"/>
    </row>
    <row r="2834" spans="1:11">
      <c r="A2834" s="28">
        <v>2820</v>
      </c>
      <c r="B2834" s="18"/>
      <c r="C2834" s="35" t="s">
        <v>5075</v>
      </c>
      <c r="D2834" s="36" t="s">
        <v>57</v>
      </c>
      <c r="E2834" s="44">
        <v>2</v>
      </c>
      <c r="F2834" s="61">
        <v>589906114</v>
      </c>
      <c r="I2834" s="25"/>
      <c r="K2834" s="1"/>
    </row>
    <row r="2835" spans="1:11">
      <c r="A2835" s="28">
        <v>2821</v>
      </c>
      <c r="B2835" s="18"/>
      <c r="C2835" s="35" t="s">
        <v>5074</v>
      </c>
      <c r="D2835" s="36" t="s">
        <v>57</v>
      </c>
      <c r="E2835" s="44">
        <v>2</v>
      </c>
      <c r="F2835" s="61">
        <v>589906114</v>
      </c>
      <c r="I2835" s="25"/>
      <c r="K2835" s="1"/>
    </row>
    <row r="2836" spans="1:11">
      <c r="A2836" s="28">
        <v>2822</v>
      </c>
      <c r="B2836" s="18"/>
      <c r="C2836" s="35" t="s">
        <v>5073</v>
      </c>
      <c r="D2836" s="36" t="s">
        <v>57</v>
      </c>
      <c r="E2836" s="44">
        <v>3</v>
      </c>
      <c r="F2836" s="61">
        <v>589906114</v>
      </c>
      <c r="I2836" s="25"/>
      <c r="K2836" s="1"/>
    </row>
    <row r="2837" spans="1:11">
      <c r="A2837" s="28">
        <v>2823</v>
      </c>
      <c r="B2837" s="18"/>
      <c r="C2837" s="12" t="s">
        <v>5072</v>
      </c>
      <c r="D2837" s="7" t="s">
        <v>36</v>
      </c>
      <c r="E2837" s="44">
        <v>1</v>
      </c>
      <c r="F2837" s="59">
        <v>500205257</v>
      </c>
      <c r="I2837" s="25"/>
      <c r="K2837" s="1"/>
    </row>
    <row r="2838" spans="1:11">
      <c r="A2838" s="28">
        <v>2824</v>
      </c>
      <c r="B2838" s="18"/>
      <c r="C2838" s="35" t="s">
        <v>5071</v>
      </c>
      <c r="D2838" s="36" t="s">
        <v>36</v>
      </c>
      <c r="E2838" s="44">
        <v>1</v>
      </c>
      <c r="F2838" s="59">
        <v>500205257</v>
      </c>
      <c r="I2838" s="25"/>
      <c r="K2838" s="1"/>
    </row>
    <row r="2839" spans="1:11">
      <c r="A2839" s="28">
        <v>2825</v>
      </c>
      <c r="B2839" s="18"/>
      <c r="C2839" s="12" t="s">
        <v>4957</v>
      </c>
      <c r="D2839" s="7" t="s">
        <v>36</v>
      </c>
      <c r="E2839" s="44">
        <v>1</v>
      </c>
      <c r="F2839" s="59">
        <v>500205257</v>
      </c>
      <c r="I2839" s="25"/>
      <c r="K2839" s="1"/>
    </row>
    <row r="2840" spans="1:11">
      <c r="A2840" s="28">
        <v>2826</v>
      </c>
      <c r="B2840" s="18"/>
      <c r="C2840" s="12" t="s">
        <v>4957</v>
      </c>
      <c r="D2840" s="7" t="s">
        <v>36</v>
      </c>
      <c r="E2840" s="44">
        <v>3</v>
      </c>
      <c r="F2840" s="59">
        <v>500205257</v>
      </c>
      <c r="I2840" s="25"/>
      <c r="K2840" s="1"/>
    </row>
    <row r="2841" spans="1:11">
      <c r="A2841" s="28">
        <v>2827</v>
      </c>
      <c r="B2841" s="18"/>
      <c r="C2841" s="35" t="s">
        <v>5070</v>
      </c>
      <c r="D2841" s="36" t="s">
        <v>249</v>
      </c>
      <c r="E2841" s="44">
        <v>2</v>
      </c>
      <c r="F2841" s="61">
        <v>589906114</v>
      </c>
      <c r="I2841" s="25"/>
      <c r="K2841" s="1"/>
    </row>
    <row r="2842" spans="1:11">
      <c r="A2842" s="28">
        <v>2828</v>
      </c>
      <c r="B2842" s="18"/>
      <c r="C2842" s="35" t="s">
        <v>261</v>
      </c>
      <c r="D2842" s="36" t="s">
        <v>249</v>
      </c>
      <c r="E2842" s="44">
        <v>2</v>
      </c>
      <c r="F2842" s="61">
        <v>589906114</v>
      </c>
      <c r="I2842" s="25"/>
      <c r="K2842" s="1"/>
    </row>
    <row r="2843" spans="1:11">
      <c r="A2843" s="28">
        <v>2829</v>
      </c>
      <c r="B2843" s="18"/>
      <c r="C2843" s="12" t="s">
        <v>4957</v>
      </c>
      <c r="D2843" s="7" t="s">
        <v>5069</v>
      </c>
      <c r="E2843" s="44">
        <v>1</v>
      </c>
      <c r="F2843" s="59">
        <v>500205299</v>
      </c>
      <c r="I2843" s="25"/>
      <c r="K2843" s="1"/>
    </row>
    <row r="2844" spans="1:11">
      <c r="A2844" s="28">
        <v>2830</v>
      </c>
      <c r="B2844" s="18"/>
      <c r="C2844" s="35" t="s">
        <v>5068</v>
      </c>
      <c r="D2844" s="36" t="s">
        <v>116</v>
      </c>
      <c r="E2844" s="44">
        <v>3</v>
      </c>
      <c r="F2844" s="61">
        <v>589906114</v>
      </c>
      <c r="I2844" s="25"/>
      <c r="K2844" s="1"/>
    </row>
    <row r="2845" spans="1:11">
      <c r="A2845" s="28">
        <v>2831</v>
      </c>
      <c r="B2845" s="18"/>
      <c r="C2845" s="35" t="s">
        <v>5067</v>
      </c>
      <c r="D2845" s="36" t="s">
        <v>1177</v>
      </c>
      <c r="E2845" s="44">
        <v>4</v>
      </c>
      <c r="F2845" s="61">
        <v>58004261</v>
      </c>
      <c r="I2845" s="25"/>
      <c r="K2845" s="1"/>
    </row>
    <row r="2846" spans="1:11">
      <c r="A2846" s="28">
        <v>2832</v>
      </c>
      <c r="B2846" s="18"/>
      <c r="C2846" s="12" t="s">
        <v>4957</v>
      </c>
      <c r="D2846" s="7" t="s">
        <v>515</v>
      </c>
      <c r="E2846" s="44">
        <v>2</v>
      </c>
      <c r="F2846" s="59">
        <v>500205117</v>
      </c>
      <c r="I2846" s="25"/>
      <c r="K2846" s="1"/>
    </row>
    <row r="2847" spans="1:11">
      <c r="A2847" s="28">
        <v>2833</v>
      </c>
      <c r="B2847" s="18"/>
      <c r="C2847" s="12" t="s">
        <v>4957</v>
      </c>
      <c r="D2847" s="7" t="s">
        <v>515</v>
      </c>
      <c r="E2847" s="44">
        <v>2</v>
      </c>
      <c r="F2847" s="59">
        <v>500205117</v>
      </c>
      <c r="I2847" s="25"/>
      <c r="K2847" s="1"/>
    </row>
    <row r="2848" spans="1:11">
      <c r="A2848" s="28">
        <v>2834</v>
      </c>
      <c r="B2848" s="18"/>
      <c r="C2848" s="12" t="s">
        <v>4957</v>
      </c>
      <c r="D2848" s="7" t="s">
        <v>515</v>
      </c>
      <c r="E2848" s="44">
        <v>2</v>
      </c>
      <c r="F2848" s="59">
        <v>500205117</v>
      </c>
      <c r="I2848" s="25"/>
      <c r="K2848" s="1"/>
    </row>
    <row r="2849" spans="1:11">
      <c r="A2849" s="28">
        <v>2835</v>
      </c>
      <c r="B2849" s="18"/>
      <c r="C2849" s="12" t="s">
        <v>4957</v>
      </c>
      <c r="D2849" s="7" t="s">
        <v>515</v>
      </c>
      <c r="E2849" s="44">
        <v>2</v>
      </c>
      <c r="F2849" s="59">
        <v>500205117</v>
      </c>
      <c r="I2849" s="25"/>
      <c r="K2849" s="1"/>
    </row>
    <row r="2850" spans="1:11">
      <c r="A2850" s="28">
        <v>2836</v>
      </c>
      <c r="B2850" s="18"/>
      <c r="C2850" s="12" t="s">
        <v>4957</v>
      </c>
      <c r="D2850" s="7" t="s">
        <v>515</v>
      </c>
      <c r="E2850" s="44">
        <v>1</v>
      </c>
      <c r="F2850" s="59">
        <v>500205117</v>
      </c>
      <c r="I2850" s="25"/>
      <c r="K2850" s="1"/>
    </row>
    <row r="2851" spans="1:11">
      <c r="A2851" s="28">
        <v>2837</v>
      </c>
      <c r="B2851" s="18"/>
      <c r="C2851" s="12" t="s">
        <v>4957</v>
      </c>
      <c r="D2851" s="7" t="s">
        <v>515</v>
      </c>
      <c r="E2851" s="44">
        <v>1</v>
      </c>
      <c r="F2851" s="59">
        <v>500205117</v>
      </c>
      <c r="I2851" s="25"/>
      <c r="K2851" s="1"/>
    </row>
    <row r="2852" spans="1:11">
      <c r="A2852" s="28">
        <v>2838</v>
      </c>
      <c r="B2852" s="18"/>
      <c r="C2852" s="12" t="s">
        <v>4957</v>
      </c>
      <c r="D2852" s="7" t="s">
        <v>1220</v>
      </c>
      <c r="E2852" s="44">
        <v>3</v>
      </c>
      <c r="F2852" s="59">
        <v>500205224</v>
      </c>
      <c r="I2852" s="25"/>
      <c r="K2852" s="1"/>
    </row>
    <row r="2853" spans="1:11">
      <c r="A2853" s="28">
        <v>2839</v>
      </c>
      <c r="B2853" s="18"/>
      <c r="C2853" s="12" t="s">
        <v>4957</v>
      </c>
      <c r="D2853" s="7" t="s">
        <v>1220</v>
      </c>
      <c r="E2853" s="44">
        <v>2</v>
      </c>
      <c r="F2853" s="59">
        <v>500205224</v>
      </c>
      <c r="I2853" s="25"/>
      <c r="K2853" s="1"/>
    </row>
    <row r="2854" spans="1:11">
      <c r="A2854" s="28">
        <v>2840</v>
      </c>
      <c r="B2854" s="18"/>
      <c r="C2854" s="12" t="s">
        <v>4957</v>
      </c>
      <c r="D2854" s="7" t="s">
        <v>263</v>
      </c>
      <c r="E2854" s="44">
        <v>1</v>
      </c>
      <c r="F2854" s="59">
        <v>500205323</v>
      </c>
      <c r="I2854" s="25"/>
      <c r="K2854" s="1"/>
    </row>
    <row r="2855" spans="1:11">
      <c r="A2855" s="28">
        <v>2841</v>
      </c>
      <c r="B2855" s="18"/>
      <c r="C2855" s="35" t="s">
        <v>5066</v>
      </c>
      <c r="D2855" s="36" t="s">
        <v>263</v>
      </c>
      <c r="E2855" s="44">
        <v>2</v>
      </c>
      <c r="F2855" s="61">
        <v>589906114</v>
      </c>
      <c r="I2855" s="25"/>
      <c r="K2855" s="1"/>
    </row>
    <row r="2856" spans="1:11">
      <c r="A2856" s="28">
        <v>2842</v>
      </c>
      <c r="B2856" s="18"/>
      <c r="C2856" s="12" t="s">
        <v>1216</v>
      </c>
      <c r="D2856" s="7" t="s">
        <v>30</v>
      </c>
      <c r="E2856" s="44">
        <v>2</v>
      </c>
      <c r="F2856" s="59">
        <v>500276001</v>
      </c>
      <c r="I2856" s="25"/>
      <c r="K2856" s="1"/>
    </row>
    <row r="2857" spans="1:11">
      <c r="A2857" s="28">
        <v>2843</v>
      </c>
      <c r="B2857" s="18"/>
      <c r="C2857" s="12" t="s">
        <v>1212</v>
      </c>
      <c r="D2857" s="7" t="s">
        <v>30</v>
      </c>
      <c r="E2857" s="44">
        <v>2</v>
      </c>
      <c r="F2857" s="59">
        <v>500276001</v>
      </c>
      <c r="I2857" s="25"/>
      <c r="K2857" s="1"/>
    </row>
    <row r="2858" spans="1:11">
      <c r="A2858" s="28">
        <v>2844</v>
      </c>
      <c r="B2858" s="18"/>
      <c r="C2858" s="35" t="s">
        <v>5065</v>
      </c>
      <c r="D2858" s="36" t="s">
        <v>30</v>
      </c>
      <c r="E2858" s="44">
        <v>2</v>
      </c>
      <c r="F2858" s="59">
        <v>500276001</v>
      </c>
      <c r="I2858" s="25"/>
      <c r="K2858" s="1"/>
    </row>
    <row r="2859" spans="1:11">
      <c r="A2859" s="28">
        <v>2845</v>
      </c>
      <c r="B2859" s="18"/>
      <c r="C2859" s="35" t="s">
        <v>5064</v>
      </c>
      <c r="D2859" s="36" t="s">
        <v>30</v>
      </c>
      <c r="E2859" s="44">
        <v>1</v>
      </c>
      <c r="F2859" s="59">
        <v>500276001</v>
      </c>
      <c r="I2859" s="25"/>
      <c r="K2859" s="1"/>
    </row>
    <row r="2860" spans="1:11">
      <c r="A2860" s="28">
        <v>2846</v>
      </c>
      <c r="B2860" s="18"/>
      <c r="C2860" s="35" t="s">
        <v>5063</v>
      </c>
      <c r="D2860" s="36" t="s">
        <v>30</v>
      </c>
      <c r="E2860" s="44">
        <v>2</v>
      </c>
      <c r="F2860" s="59">
        <v>500276001</v>
      </c>
      <c r="I2860" s="25"/>
      <c r="K2860" s="1"/>
    </row>
    <row r="2861" spans="1:11">
      <c r="A2861" s="28">
        <v>2847</v>
      </c>
      <c r="B2861" s="18"/>
      <c r="C2861" s="12" t="s">
        <v>1217</v>
      </c>
      <c r="D2861" s="7" t="s">
        <v>30</v>
      </c>
      <c r="E2861" s="44">
        <v>1</v>
      </c>
      <c r="F2861" s="59">
        <v>500276001</v>
      </c>
      <c r="I2861" s="25"/>
      <c r="K2861" s="1"/>
    </row>
    <row r="2862" spans="1:11">
      <c r="A2862" s="28">
        <v>2848</v>
      </c>
      <c r="B2862" s="18"/>
      <c r="C2862" s="12" t="s">
        <v>5062</v>
      </c>
      <c r="D2862" s="7" t="s">
        <v>30</v>
      </c>
      <c r="E2862" s="44">
        <v>1</v>
      </c>
      <c r="F2862" s="59">
        <v>500276001</v>
      </c>
      <c r="I2862" s="25"/>
      <c r="K2862" s="1"/>
    </row>
    <row r="2863" spans="1:11">
      <c r="A2863" s="28">
        <v>2849</v>
      </c>
      <c r="B2863" s="18"/>
      <c r="C2863" s="12" t="s">
        <v>5061</v>
      </c>
      <c r="D2863" s="7" t="s">
        <v>30</v>
      </c>
      <c r="E2863" s="44">
        <v>1</v>
      </c>
      <c r="F2863" s="59">
        <v>500276001</v>
      </c>
      <c r="I2863" s="25"/>
      <c r="K2863" s="1"/>
    </row>
    <row r="2864" spans="1:11">
      <c r="A2864" s="28">
        <v>2850</v>
      </c>
      <c r="B2864" s="18"/>
      <c r="C2864" s="12" t="s">
        <v>4957</v>
      </c>
      <c r="D2864" s="7" t="s">
        <v>30</v>
      </c>
      <c r="E2864" s="44">
        <v>3</v>
      </c>
      <c r="F2864" s="59">
        <v>500276001</v>
      </c>
      <c r="I2864" s="25"/>
      <c r="K2864" s="1"/>
    </row>
    <row r="2865" spans="1:11">
      <c r="A2865" s="28">
        <v>2851</v>
      </c>
      <c r="B2865" s="18"/>
      <c r="C2865" s="12" t="s">
        <v>5060</v>
      </c>
      <c r="D2865" s="7" t="s">
        <v>30</v>
      </c>
      <c r="E2865" s="44">
        <v>1</v>
      </c>
      <c r="F2865" s="59">
        <v>500276001</v>
      </c>
      <c r="I2865" s="25"/>
      <c r="K2865" s="1"/>
    </row>
    <row r="2866" spans="1:11">
      <c r="A2866" s="28">
        <v>2852</v>
      </c>
      <c r="B2866" s="18"/>
      <c r="C2866" s="35" t="s">
        <v>218</v>
      </c>
      <c r="D2866" s="36" t="s">
        <v>30</v>
      </c>
      <c r="E2866" s="44">
        <v>1</v>
      </c>
      <c r="F2866" s="61">
        <v>500276001</v>
      </c>
      <c r="I2866" s="25"/>
      <c r="K2866" s="1"/>
    </row>
    <row r="2867" spans="1:11">
      <c r="A2867" s="28">
        <v>2853</v>
      </c>
      <c r="B2867" s="18"/>
      <c r="C2867" s="35" t="s">
        <v>5059</v>
      </c>
      <c r="D2867" s="36" t="s">
        <v>30</v>
      </c>
      <c r="E2867" s="44">
        <v>2</v>
      </c>
      <c r="F2867" s="61">
        <v>580057321</v>
      </c>
      <c r="I2867" s="25"/>
      <c r="K2867" s="1"/>
    </row>
    <row r="2868" spans="1:11">
      <c r="A2868" s="28">
        <v>2854</v>
      </c>
      <c r="B2868" s="18"/>
      <c r="C2868" s="35" t="s">
        <v>5058</v>
      </c>
      <c r="D2868" s="36" t="s">
        <v>30</v>
      </c>
      <c r="E2868" s="44">
        <v>2</v>
      </c>
      <c r="F2868" s="61">
        <v>589902279</v>
      </c>
      <c r="I2868" s="25"/>
      <c r="K2868" s="1"/>
    </row>
    <row r="2869" spans="1:11">
      <c r="A2869" s="28">
        <v>2855</v>
      </c>
      <c r="B2869" s="18"/>
      <c r="C2869" s="35" t="s">
        <v>5057</v>
      </c>
      <c r="D2869" s="36" t="s">
        <v>30</v>
      </c>
      <c r="E2869" s="44">
        <v>4</v>
      </c>
      <c r="F2869" s="61">
        <v>589906114</v>
      </c>
      <c r="I2869" s="25"/>
      <c r="K2869" s="1"/>
    </row>
    <row r="2870" spans="1:11">
      <c r="A2870" s="28">
        <v>2856</v>
      </c>
      <c r="B2870" s="18"/>
      <c r="C2870" s="35" t="s">
        <v>5056</v>
      </c>
      <c r="D2870" s="36" t="s">
        <v>30</v>
      </c>
      <c r="E2870" s="44">
        <v>1</v>
      </c>
      <c r="F2870" s="61">
        <v>589906114</v>
      </c>
      <c r="I2870" s="25"/>
      <c r="K2870" s="1"/>
    </row>
    <row r="2871" spans="1:11">
      <c r="A2871" s="28">
        <v>2857</v>
      </c>
      <c r="B2871" s="18"/>
      <c r="C2871" s="35" t="s">
        <v>5055</v>
      </c>
      <c r="D2871" s="36" t="s">
        <v>30</v>
      </c>
      <c r="E2871" s="44">
        <v>2</v>
      </c>
      <c r="F2871" s="61">
        <v>589906114</v>
      </c>
      <c r="I2871" s="25"/>
      <c r="K2871" s="1"/>
    </row>
    <row r="2872" spans="1:11">
      <c r="A2872" s="28">
        <v>2858</v>
      </c>
      <c r="B2872" s="18"/>
      <c r="C2872" s="35" t="s">
        <v>5054</v>
      </c>
      <c r="D2872" s="36" t="s">
        <v>30</v>
      </c>
      <c r="E2872" s="44">
        <v>2</v>
      </c>
      <c r="F2872" s="61">
        <v>589906114</v>
      </c>
      <c r="I2872" s="25"/>
      <c r="K2872" s="1"/>
    </row>
    <row r="2873" spans="1:11">
      <c r="A2873" s="28">
        <v>2859</v>
      </c>
      <c r="B2873" s="18"/>
      <c r="C2873" s="35" t="s">
        <v>5053</v>
      </c>
      <c r="D2873" s="36" t="s">
        <v>30</v>
      </c>
      <c r="E2873" s="44">
        <v>4</v>
      </c>
      <c r="F2873" s="61">
        <v>589906114</v>
      </c>
      <c r="I2873" s="25"/>
      <c r="K2873" s="1"/>
    </row>
    <row r="2874" spans="1:11">
      <c r="A2874" s="28">
        <v>2860</v>
      </c>
      <c r="B2874" s="18"/>
      <c r="C2874" s="35" t="s">
        <v>5052</v>
      </c>
      <c r="D2874" s="36" t="s">
        <v>30</v>
      </c>
      <c r="E2874" s="44">
        <v>2</v>
      </c>
      <c r="F2874" s="61">
        <v>589906114</v>
      </c>
      <c r="I2874" s="25"/>
      <c r="K2874" s="1"/>
    </row>
    <row r="2875" spans="1:11">
      <c r="A2875" s="28">
        <v>2861</v>
      </c>
      <c r="B2875" s="18"/>
      <c r="C2875" s="35" t="s">
        <v>5051</v>
      </c>
      <c r="D2875" s="36" t="s">
        <v>30</v>
      </c>
      <c r="E2875" s="44">
        <v>2</v>
      </c>
      <c r="F2875" s="61">
        <v>941079386</v>
      </c>
      <c r="I2875" s="25"/>
      <c r="K2875" s="1"/>
    </row>
    <row r="2876" spans="1:11">
      <c r="A2876" s="28">
        <v>2862</v>
      </c>
      <c r="B2876" s="18"/>
      <c r="C2876" s="46" t="s">
        <v>1205</v>
      </c>
      <c r="D2876" s="36" t="s">
        <v>62</v>
      </c>
      <c r="E2876" s="44">
        <v>1</v>
      </c>
      <c r="F2876" s="59">
        <v>500277009</v>
      </c>
      <c r="I2876" s="25"/>
      <c r="K2876" s="1"/>
    </row>
    <row r="2877" spans="1:11">
      <c r="A2877" s="28">
        <v>2863</v>
      </c>
      <c r="B2877" s="18"/>
      <c r="C2877" s="35" t="s">
        <v>5050</v>
      </c>
      <c r="D2877" s="36" t="s">
        <v>62</v>
      </c>
      <c r="E2877" s="44">
        <v>1</v>
      </c>
      <c r="F2877" s="61">
        <v>580044261</v>
      </c>
      <c r="I2877" s="25"/>
      <c r="K2877" s="1"/>
    </row>
    <row r="2878" spans="1:11">
      <c r="A2878" s="28">
        <v>2864</v>
      </c>
      <c r="B2878" s="18"/>
      <c r="C2878" s="35" t="s">
        <v>5049</v>
      </c>
      <c r="D2878" s="36" t="s">
        <v>62</v>
      </c>
      <c r="E2878" s="44">
        <v>1</v>
      </c>
      <c r="F2878" s="61">
        <v>580044261</v>
      </c>
      <c r="I2878" s="25"/>
      <c r="K2878" s="1"/>
    </row>
    <row r="2879" spans="1:11">
      <c r="A2879" s="28">
        <v>2865</v>
      </c>
      <c r="B2879" s="18"/>
      <c r="C2879" s="35" t="s">
        <v>5048</v>
      </c>
      <c r="D2879" s="36" t="s">
        <v>62</v>
      </c>
      <c r="E2879" s="44">
        <v>9</v>
      </c>
      <c r="F2879" s="61">
        <v>589906114</v>
      </c>
      <c r="I2879" s="25"/>
      <c r="K2879" s="1"/>
    </row>
    <row r="2880" spans="1:11">
      <c r="A2880" s="28">
        <v>2866</v>
      </c>
      <c r="B2880" s="18"/>
      <c r="C2880" s="35" t="s">
        <v>5047</v>
      </c>
      <c r="D2880" s="36" t="s">
        <v>62</v>
      </c>
      <c r="E2880" s="44">
        <v>2</v>
      </c>
      <c r="F2880" s="61">
        <v>589906114</v>
      </c>
      <c r="I2880" s="25"/>
      <c r="K2880" s="1"/>
    </row>
    <row r="2881" spans="1:11">
      <c r="A2881" s="28">
        <v>2867</v>
      </c>
      <c r="B2881" s="18"/>
      <c r="C2881" s="35" t="s">
        <v>5046</v>
      </c>
      <c r="D2881" s="36" t="s">
        <v>62</v>
      </c>
      <c r="E2881" s="44">
        <v>2</v>
      </c>
      <c r="F2881" s="61">
        <v>589906114</v>
      </c>
      <c r="I2881" s="25"/>
      <c r="K2881" s="1"/>
    </row>
    <row r="2882" spans="1:11">
      <c r="A2882" s="28">
        <v>2868</v>
      </c>
      <c r="B2882" s="18"/>
      <c r="C2882" s="35" t="s">
        <v>5045</v>
      </c>
      <c r="D2882" s="36" t="s">
        <v>62</v>
      </c>
      <c r="E2882" s="44">
        <v>2</v>
      </c>
      <c r="F2882" s="61">
        <v>589906114</v>
      </c>
      <c r="I2882" s="25"/>
      <c r="K2882" s="1"/>
    </row>
    <row r="2883" spans="1:11">
      <c r="A2883" s="28">
        <v>2869</v>
      </c>
      <c r="B2883" s="18"/>
      <c r="C2883" s="35" t="s">
        <v>5044</v>
      </c>
      <c r="D2883" s="36" t="s">
        <v>62</v>
      </c>
      <c r="E2883" s="44">
        <v>4</v>
      </c>
      <c r="F2883" s="61">
        <v>589906114</v>
      </c>
      <c r="I2883" s="25"/>
      <c r="K2883" s="1"/>
    </row>
    <row r="2884" spans="1:11">
      <c r="A2884" s="28">
        <v>2870</v>
      </c>
      <c r="B2884" s="18"/>
      <c r="C2884" s="35" t="s">
        <v>5043</v>
      </c>
      <c r="D2884" s="36" t="s">
        <v>62</v>
      </c>
      <c r="E2884" s="44">
        <v>2</v>
      </c>
      <c r="F2884" s="61">
        <v>941079386</v>
      </c>
      <c r="I2884" s="25"/>
      <c r="K2884" s="1"/>
    </row>
    <row r="2885" spans="1:11">
      <c r="A2885" s="28">
        <v>2871</v>
      </c>
      <c r="B2885" s="18"/>
      <c r="C2885" s="35" t="s">
        <v>5042</v>
      </c>
      <c r="D2885" s="36" t="s">
        <v>62</v>
      </c>
      <c r="E2885" s="44">
        <v>1</v>
      </c>
      <c r="F2885" s="61">
        <v>941079386</v>
      </c>
      <c r="I2885" s="25"/>
      <c r="K2885" s="1"/>
    </row>
    <row r="2886" spans="1:11">
      <c r="A2886" s="28">
        <v>2872</v>
      </c>
      <c r="B2886" s="18"/>
      <c r="C2886" s="35" t="s">
        <v>265</v>
      </c>
      <c r="D2886" s="36" t="s">
        <v>266</v>
      </c>
      <c r="E2886" s="44">
        <v>1</v>
      </c>
      <c r="F2886" s="61">
        <v>589906114</v>
      </c>
      <c r="I2886" s="25"/>
      <c r="K2886" s="1"/>
    </row>
    <row r="2887" spans="1:11">
      <c r="A2887" s="28">
        <v>2873</v>
      </c>
      <c r="B2887" s="18"/>
      <c r="C2887" s="12" t="s">
        <v>5041</v>
      </c>
      <c r="D2887" s="7" t="s">
        <v>157</v>
      </c>
      <c r="E2887" s="44">
        <v>3</v>
      </c>
      <c r="F2887" s="59">
        <v>500205372</v>
      </c>
      <c r="I2887" s="25"/>
      <c r="K2887" s="1"/>
    </row>
    <row r="2888" spans="1:11">
      <c r="A2888" s="28">
        <v>2874</v>
      </c>
      <c r="B2888" s="18"/>
      <c r="C2888" s="12" t="s">
        <v>4957</v>
      </c>
      <c r="D2888" s="7" t="s">
        <v>157</v>
      </c>
      <c r="E2888" s="44">
        <v>3</v>
      </c>
      <c r="F2888" s="59">
        <v>500205372</v>
      </c>
      <c r="I2888" s="25"/>
      <c r="K2888" s="1"/>
    </row>
    <row r="2889" spans="1:11">
      <c r="A2889" s="28">
        <v>2875</v>
      </c>
      <c r="B2889" s="18"/>
      <c r="C2889" s="12" t="s">
        <v>4957</v>
      </c>
      <c r="D2889" s="7" t="s">
        <v>157</v>
      </c>
      <c r="E2889" s="44">
        <v>2</v>
      </c>
      <c r="F2889" s="59">
        <v>500205372</v>
      </c>
      <c r="I2889" s="25"/>
      <c r="K2889" s="1"/>
    </row>
    <row r="2890" spans="1:11">
      <c r="A2890" s="28">
        <v>2876</v>
      </c>
      <c r="B2890" s="18"/>
      <c r="C2890" s="12" t="s">
        <v>5040</v>
      </c>
      <c r="D2890" s="7" t="s">
        <v>157</v>
      </c>
      <c r="E2890" s="44">
        <v>1</v>
      </c>
      <c r="F2890" s="59">
        <v>500205372</v>
      </c>
      <c r="I2890" s="25"/>
      <c r="K2890" s="1"/>
    </row>
    <row r="2891" spans="1:11">
      <c r="A2891" s="28">
        <v>2877</v>
      </c>
      <c r="B2891" s="18"/>
      <c r="C2891" s="35" t="s">
        <v>5039</v>
      </c>
      <c r="D2891" s="36" t="s">
        <v>157</v>
      </c>
      <c r="E2891" s="44">
        <v>1</v>
      </c>
      <c r="F2891" s="59">
        <v>500205372</v>
      </c>
      <c r="I2891" s="25"/>
      <c r="K2891" s="1"/>
    </row>
    <row r="2892" spans="1:11">
      <c r="A2892" s="28">
        <v>2878</v>
      </c>
      <c r="B2892" s="18"/>
      <c r="C2892" s="12" t="s">
        <v>4957</v>
      </c>
      <c r="D2892" s="7" t="s">
        <v>157</v>
      </c>
      <c r="E2892" s="44">
        <v>2</v>
      </c>
      <c r="F2892" s="59">
        <v>500205372</v>
      </c>
      <c r="I2892" s="25"/>
      <c r="K2892" s="1"/>
    </row>
    <row r="2893" spans="1:11">
      <c r="A2893" s="28">
        <v>2879</v>
      </c>
      <c r="B2893" s="18"/>
      <c r="C2893" s="12" t="s">
        <v>4957</v>
      </c>
      <c r="D2893" s="7" t="s">
        <v>157</v>
      </c>
      <c r="E2893" s="44">
        <v>3</v>
      </c>
      <c r="F2893" s="59">
        <v>500205372</v>
      </c>
      <c r="I2893" s="25"/>
      <c r="K2893" s="1"/>
    </row>
    <row r="2894" spans="1:11">
      <c r="A2894" s="28">
        <v>2880</v>
      </c>
      <c r="B2894" s="18"/>
      <c r="C2894" s="12" t="s">
        <v>1174</v>
      </c>
      <c r="D2894" s="7" t="s">
        <v>157</v>
      </c>
      <c r="E2894" s="44">
        <v>4</v>
      </c>
      <c r="F2894" s="59">
        <v>500205372</v>
      </c>
      <c r="I2894" s="25"/>
      <c r="K2894" s="1"/>
    </row>
    <row r="2895" spans="1:11">
      <c r="A2895" s="28">
        <v>2881</v>
      </c>
      <c r="B2895" s="18"/>
      <c r="C2895" s="12" t="s">
        <v>4957</v>
      </c>
      <c r="D2895" s="7" t="s">
        <v>157</v>
      </c>
      <c r="E2895" s="44">
        <v>1</v>
      </c>
      <c r="F2895" s="59">
        <v>500205372</v>
      </c>
      <c r="I2895" s="25"/>
      <c r="K2895" s="1"/>
    </row>
    <row r="2896" spans="1:11">
      <c r="A2896" s="28">
        <v>2882</v>
      </c>
      <c r="B2896" s="18"/>
      <c r="C2896" s="12" t="s">
        <v>4957</v>
      </c>
      <c r="D2896" s="7" t="s">
        <v>157</v>
      </c>
      <c r="E2896" s="44">
        <v>8</v>
      </c>
      <c r="F2896" s="59">
        <v>500205372</v>
      </c>
      <c r="I2896" s="25"/>
      <c r="K2896" s="1"/>
    </row>
    <row r="2897" spans="1:11">
      <c r="A2897" s="28">
        <v>2883</v>
      </c>
      <c r="B2897" s="18"/>
      <c r="C2897" s="35" t="s">
        <v>5038</v>
      </c>
      <c r="D2897" s="36" t="s">
        <v>157</v>
      </c>
      <c r="E2897" s="44">
        <v>3</v>
      </c>
      <c r="F2897" s="61">
        <v>589906114</v>
      </c>
      <c r="I2897" s="25"/>
      <c r="K2897" s="1"/>
    </row>
    <row r="2898" spans="1:11">
      <c r="A2898" s="28">
        <v>2884</v>
      </c>
      <c r="B2898" s="18"/>
      <c r="C2898" s="35" t="s">
        <v>5037</v>
      </c>
      <c r="D2898" s="36" t="s">
        <v>86</v>
      </c>
      <c r="E2898" s="44">
        <v>3</v>
      </c>
      <c r="F2898" s="61">
        <v>589902279</v>
      </c>
      <c r="I2898" s="25"/>
      <c r="K2898" s="1"/>
    </row>
    <row r="2899" spans="1:11">
      <c r="A2899" s="28">
        <v>2885</v>
      </c>
      <c r="B2899" s="18"/>
      <c r="C2899" s="12" t="s">
        <v>5023</v>
      </c>
      <c r="D2899" s="7" t="s">
        <v>70</v>
      </c>
      <c r="E2899" s="44">
        <v>4</v>
      </c>
      <c r="F2899" s="59">
        <v>500279005</v>
      </c>
      <c r="I2899" s="25"/>
      <c r="K2899" s="1"/>
    </row>
    <row r="2900" spans="1:11">
      <c r="A2900" s="28">
        <v>2886</v>
      </c>
      <c r="B2900" s="18"/>
      <c r="C2900" s="35" t="s">
        <v>5036</v>
      </c>
      <c r="D2900" s="36" t="s">
        <v>70</v>
      </c>
      <c r="E2900" s="44">
        <v>2</v>
      </c>
      <c r="F2900" s="61">
        <v>589906114</v>
      </c>
      <c r="I2900" s="25"/>
      <c r="K2900" s="1"/>
    </row>
    <row r="2901" spans="1:11">
      <c r="A2901" s="28">
        <v>2887</v>
      </c>
      <c r="B2901" s="18"/>
      <c r="C2901" s="35" t="s">
        <v>5035</v>
      </c>
      <c r="D2901" s="36" t="s">
        <v>70</v>
      </c>
      <c r="E2901" s="44">
        <v>2</v>
      </c>
      <c r="F2901" s="61">
        <v>589906114</v>
      </c>
      <c r="I2901" s="25"/>
      <c r="K2901" s="1"/>
    </row>
    <row r="2902" spans="1:11">
      <c r="A2902" s="28">
        <v>2888</v>
      </c>
      <c r="B2902" s="18"/>
      <c r="C2902" s="35" t="s">
        <v>5034</v>
      </c>
      <c r="D2902" s="36" t="s">
        <v>70</v>
      </c>
      <c r="E2902" s="44">
        <v>2</v>
      </c>
      <c r="F2902" s="61">
        <v>589906114</v>
      </c>
      <c r="I2902" s="25"/>
      <c r="K2902" s="1"/>
    </row>
    <row r="2903" spans="1:11">
      <c r="A2903" s="28">
        <v>2889</v>
      </c>
      <c r="B2903" s="18"/>
      <c r="C2903" s="35" t="s">
        <v>5033</v>
      </c>
      <c r="D2903" s="36" t="s">
        <v>59</v>
      </c>
      <c r="E2903" s="44">
        <v>1</v>
      </c>
      <c r="F2903" s="59">
        <v>500106992</v>
      </c>
      <c r="I2903" s="25"/>
      <c r="K2903" s="1"/>
    </row>
    <row r="2904" spans="1:11">
      <c r="A2904" s="28">
        <v>2890</v>
      </c>
      <c r="B2904" s="18"/>
      <c r="C2904" s="46" t="s">
        <v>1206</v>
      </c>
      <c r="D2904" s="36" t="s">
        <v>59</v>
      </c>
      <c r="E2904" s="44">
        <v>5</v>
      </c>
      <c r="F2904" s="59">
        <v>500279005</v>
      </c>
      <c r="I2904" s="25"/>
      <c r="K2904" s="1"/>
    </row>
    <row r="2905" spans="1:11">
      <c r="A2905" s="28">
        <v>2891</v>
      </c>
      <c r="B2905" s="18"/>
      <c r="C2905" s="35" t="s">
        <v>219</v>
      </c>
      <c r="D2905" s="36" t="s">
        <v>59</v>
      </c>
      <c r="E2905" s="44">
        <v>1</v>
      </c>
      <c r="F2905" s="59">
        <v>500279005</v>
      </c>
      <c r="I2905" s="25"/>
      <c r="K2905" s="1"/>
    </row>
    <row r="2906" spans="1:11">
      <c r="A2906" s="28">
        <v>2892</v>
      </c>
      <c r="B2906" s="18"/>
      <c r="C2906" s="46" t="s">
        <v>1198</v>
      </c>
      <c r="D2906" s="36" t="s">
        <v>59</v>
      </c>
      <c r="E2906" s="44">
        <v>1</v>
      </c>
      <c r="F2906" s="59">
        <v>500279005</v>
      </c>
      <c r="I2906" s="25"/>
      <c r="K2906" s="1"/>
    </row>
    <row r="2907" spans="1:11">
      <c r="A2907" s="28">
        <v>2893</v>
      </c>
      <c r="B2907" s="18"/>
      <c r="C2907" s="35" t="s">
        <v>5032</v>
      </c>
      <c r="D2907" s="36" t="s">
        <v>59</v>
      </c>
      <c r="E2907" s="44">
        <v>2</v>
      </c>
      <c r="F2907" s="59">
        <v>500279005</v>
      </c>
      <c r="I2907" s="25"/>
      <c r="K2907" s="1"/>
    </row>
    <row r="2908" spans="1:11">
      <c r="A2908" s="28">
        <v>2894</v>
      </c>
      <c r="B2908" s="18"/>
      <c r="C2908" s="35" t="s">
        <v>5031</v>
      </c>
      <c r="D2908" s="36" t="s">
        <v>59</v>
      </c>
      <c r="E2908" s="44">
        <v>1</v>
      </c>
      <c r="F2908" s="61">
        <v>580057321</v>
      </c>
      <c r="I2908" s="25"/>
      <c r="K2908" s="1"/>
    </row>
    <row r="2909" spans="1:11">
      <c r="A2909" s="28">
        <v>2895</v>
      </c>
      <c r="B2909" s="18"/>
      <c r="C2909" s="35" t="s">
        <v>5030</v>
      </c>
      <c r="D2909" s="36" t="s">
        <v>59</v>
      </c>
      <c r="E2909" s="44">
        <v>42</v>
      </c>
      <c r="F2909" s="61">
        <v>580119519</v>
      </c>
      <c r="I2909" s="25"/>
      <c r="K2909" s="1"/>
    </row>
    <row r="2910" spans="1:11">
      <c r="A2910" s="28">
        <v>2896</v>
      </c>
      <c r="B2910" s="18"/>
      <c r="C2910" s="35" t="s">
        <v>1182</v>
      </c>
      <c r="D2910" s="36" t="s">
        <v>59</v>
      </c>
      <c r="E2910" s="44">
        <v>1</v>
      </c>
      <c r="F2910" s="61">
        <v>580269645</v>
      </c>
      <c r="I2910" s="25"/>
      <c r="K2910" s="1"/>
    </row>
    <row r="2911" spans="1:11">
      <c r="A2911" s="28">
        <v>2897</v>
      </c>
      <c r="B2911" s="18"/>
      <c r="C2911" s="35" t="s">
        <v>5029</v>
      </c>
      <c r="D2911" s="36" t="s">
        <v>59</v>
      </c>
      <c r="E2911" s="44">
        <v>22</v>
      </c>
      <c r="F2911" s="61">
        <v>589906114</v>
      </c>
      <c r="I2911" s="25"/>
      <c r="K2911" s="1"/>
    </row>
    <row r="2912" spans="1:11">
      <c r="A2912" s="28">
        <v>2898</v>
      </c>
      <c r="B2912" s="18"/>
      <c r="C2912" s="35" t="s">
        <v>5028</v>
      </c>
      <c r="D2912" s="36" t="s">
        <v>59</v>
      </c>
      <c r="E2912" s="44">
        <v>6</v>
      </c>
      <c r="F2912" s="61">
        <v>589906114</v>
      </c>
      <c r="I2912" s="25"/>
      <c r="K2912" s="1"/>
    </row>
    <row r="2913" spans="1:11">
      <c r="A2913" s="28">
        <v>2899</v>
      </c>
      <c r="B2913" s="18"/>
      <c r="C2913" s="35" t="s">
        <v>1236</v>
      </c>
      <c r="D2913" s="36" t="s">
        <v>59</v>
      </c>
      <c r="E2913" s="44">
        <v>2</v>
      </c>
      <c r="F2913" s="61">
        <v>589906114</v>
      </c>
      <c r="I2913" s="25"/>
      <c r="K2913" s="1"/>
    </row>
    <row r="2914" spans="1:11">
      <c r="A2914" s="28">
        <v>2900</v>
      </c>
      <c r="B2914" s="18"/>
      <c r="C2914" s="35" t="s">
        <v>238</v>
      </c>
      <c r="D2914" s="36" t="s">
        <v>59</v>
      </c>
      <c r="E2914" s="44">
        <v>2</v>
      </c>
      <c r="F2914" s="61">
        <v>589906114</v>
      </c>
      <c r="I2914" s="25"/>
      <c r="K2914" s="1"/>
    </row>
    <row r="2915" spans="1:11">
      <c r="A2915" s="28">
        <v>2901</v>
      </c>
      <c r="B2915" s="18"/>
      <c r="C2915" s="35" t="s">
        <v>1236</v>
      </c>
      <c r="D2915" s="36" t="s">
        <v>59</v>
      </c>
      <c r="E2915" s="44">
        <v>2</v>
      </c>
      <c r="F2915" s="61">
        <v>589906114</v>
      </c>
      <c r="I2915" s="25"/>
      <c r="K2915" s="1"/>
    </row>
    <row r="2916" spans="1:11">
      <c r="A2916" s="28">
        <v>2902</v>
      </c>
      <c r="B2916" s="18"/>
      <c r="C2916" s="35" t="s">
        <v>1236</v>
      </c>
      <c r="D2916" s="36" t="s">
        <v>59</v>
      </c>
      <c r="E2916" s="44">
        <v>2</v>
      </c>
      <c r="F2916" s="61">
        <v>589906114</v>
      </c>
      <c r="I2916" s="25"/>
      <c r="K2916" s="1"/>
    </row>
    <row r="2917" spans="1:11">
      <c r="A2917" s="28">
        <v>2903</v>
      </c>
      <c r="B2917" s="18"/>
      <c r="C2917" s="35" t="s">
        <v>1236</v>
      </c>
      <c r="D2917" s="36" t="s">
        <v>59</v>
      </c>
      <c r="E2917" s="44">
        <v>2</v>
      </c>
      <c r="F2917" s="61">
        <v>589906114</v>
      </c>
      <c r="I2917" s="25"/>
      <c r="K2917" s="1"/>
    </row>
    <row r="2918" spans="1:11">
      <c r="A2918" s="28">
        <v>2904</v>
      </c>
      <c r="B2918" s="18"/>
      <c r="C2918" s="35" t="s">
        <v>5027</v>
      </c>
      <c r="D2918" s="36" t="s">
        <v>59</v>
      </c>
      <c r="E2918" s="44">
        <v>3</v>
      </c>
      <c r="F2918" s="61">
        <v>589906114</v>
      </c>
      <c r="I2918" s="25"/>
      <c r="K2918" s="1"/>
    </row>
    <row r="2919" spans="1:11">
      <c r="A2919" s="28">
        <v>2905</v>
      </c>
      <c r="B2919" s="18"/>
      <c r="C2919" s="47" t="s">
        <v>4962</v>
      </c>
      <c r="D2919" s="45" t="s">
        <v>5026</v>
      </c>
      <c r="E2919" s="44">
        <v>3</v>
      </c>
      <c r="F2919" s="59">
        <v>580269645</v>
      </c>
      <c r="I2919" s="25"/>
      <c r="K2919" s="1"/>
    </row>
    <row r="2920" spans="1:11">
      <c r="A2920" s="28">
        <v>2906</v>
      </c>
      <c r="B2920" s="18"/>
      <c r="C2920" s="35" t="s">
        <v>5025</v>
      </c>
      <c r="D2920" s="36" t="s">
        <v>65</v>
      </c>
      <c r="E2920" s="44">
        <v>1</v>
      </c>
      <c r="F2920" s="59">
        <v>500106869</v>
      </c>
      <c r="I2920" s="25"/>
      <c r="K2920" s="1"/>
    </row>
    <row r="2921" spans="1:11">
      <c r="A2921" s="28">
        <v>2907</v>
      </c>
      <c r="B2921" s="18"/>
      <c r="C2921" s="35" t="s">
        <v>1158</v>
      </c>
      <c r="D2921" s="36" t="s">
        <v>65</v>
      </c>
      <c r="E2921" s="44">
        <v>5</v>
      </c>
      <c r="F2921" s="61">
        <v>500280003</v>
      </c>
      <c r="I2921" s="25"/>
      <c r="K2921" s="1"/>
    </row>
    <row r="2922" spans="1:11">
      <c r="A2922" s="28">
        <v>2908</v>
      </c>
      <c r="B2922" s="18"/>
      <c r="C2922" s="46" t="s">
        <v>5024</v>
      </c>
      <c r="D2922" s="36" t="s">
        <v>65</v>
      </c>
      <c r="E2922" s="44">
        <v>1</v>
      </c>
      <c r="F2922" s="59">
        <v>500280003</v>
      </c>
      <c r="I2922" s="25"/>
      <c r="K2922" s="1"/>
    </row>
    <row r="2923" spans="1:11">
      <c r="A2923" s="28">
        <v>2909</v>
      </c>
      <c r="B2923" s="18"/>
      <c r="C2923" s="46" t="s">
        <v>1198</v>
      </c>
      <c r="D2923" s="36" t="s">
        <v>65</v>
      </c>
      <c r="E2923" s="44">
        <v>2</v>
      </c>
      <c r="F2923" s="59">
        <v>500280003</v>
      </c>
      <c r="I2923" s="25"/>
      <c r="K2923" s="1"/>
    </row>
    <row r="2924" spans="1:11">
      <c r="A2924" s="28">
        <v>2910</v>
      </c>
      <c r="B2924" s="18"/>
      <c r="C2924" s="12" t="s">
        <v>5023</v>
      </c>
      <c r="D2924" s="7" t="s">
        <v>65</v>
      </c>
      <c r="E2924" s="44">
        <v>3</v>
      </c>
      <c r="F2924" s="59">
        <v>500280003</v>
      </c>
      <c r="I2924" s="25"/>
      <c r="K2924" s="1"/>
    </row>
    <row r="2925" spans="1:11">
      <c r="A2925" s="28">
        <v>2911</v>
      </c>
      <c r="B2925" s="18"/>
      <c r="C2925" s="35" t="s">
        <v>5022</v>
      </c>
      <c r="D2925" s="36" t="s">
        <v>65</v>
      </c>
      <c r="E2925" s="44">
        <v>9</v>
      </c>
      <c r="F2925" s="61">
        <v>500800115</v>
      </c>
      <c r="I2925" s="25"/>
      <c r="K2925" s="1"/>
    </row>
    <row r="2926" spans="1:11">
      <c r="A2926" s="28">
        <v>2912</v>
      </c>
      <c r="B2926" s="18"/>
      <c r="C2926" s="35" t="s">
        <v>5021</v>
      </c>
      <c r="D2926" s="36" t="s">
        <v>65</v>
      </c>
      <c r="E2926" s="44">
        <v>1</v>
      </c>
      <c r="F2926" s="61">
        <v>580295970</v>
      </c>
      <c r="I2926" s="25"/>
      <c r="K2926" s="1"/>
    </row>
    <row r="2927" spans="1:11">
      <c r="A2927" s="28">
        <v>2913</v>
      </c>
      <c r="B2927" s="18"/>
      <c r="C2927" s="35" t="s">
        <v>5020</v>
      </c>
      <c r="D2927" s="36" t="s">
        <v>65</v>
      </c>
      <c r="E2927" s="44">
        <v>3</v>
      </c>
      <c r="F2927" s="61">
        <v>589902279</v>
      </c>
      <c r="I2927" s="25"/>
      <c r="K2927" s="1"/>
    </row>
    <row r="2928" spans="1:11">
      <c r="A2928" s="28">
        <v>2914</v>
      </c>
      <c r="B2928" s="18"/>
      <c r="C2928" s="35" t="s">
        <v>5019</v>
      </c>
      <c r="D2928" s="36" t="s">
        <v>65</v>
      </c>
      <c r="E2928" s="44">
        <v>1</v>
      </c>
      <c r="F2928" s="61">
        <v>941079386</v>
      </c>
      <c r="I2928" s="25"/>
      <c r="K2928" s="1"/>
    </row>
    <row r="2929" spans="1:11">
      <c r="A2929" s="28">
        <v>2915</v>
      </c>
      <c r="B2929" s="18"/>
      <c r="C2929" s="35" t="s">
        <v>5018</v>
      </c>
      <c r="D2929" s="36" t="s">
        <v>5017</v>
      </c>
      <c r="E2929" s="44">
        <v>2</v>
      </c>
      <c r="F2929" s="61">
        <v>500210349</v>
      </c>
      <c r="I2929" s="25"/>
      <c r="K2929" s="1"/>
    </row>
    <row r="2930" spans="1:11">
      <c r="A2930" s="28">
        <v>2916</v>
      </c>
      <c r="B2930" s="18"/>
      <c r="C2930" s="35" t="s">
        <v>5016</v>
      </c>
      <c r="D2930" s="36" t="s">
        <v>239</v>
      </c>
      <c r="E2930" s="44">
        <v>2</v>
      </c>
      <c r="F2930" s="61">
        <v>589906114</v>
      </c>
      <c r="I2930" s="25"/>
      <c r="K2930" s="1"/>
    </row>
    <row r="2931" spans="1:11">
      <c r="A2931" s="28">
        <v>2917</v>
      </c>
      <c r="B2931" s="18"/>
      <c r="C2931" s="35" t="s">
        <v>5015</v>
      </c>
      <c r="D2931" s="36" t="s">
        <v>13</v>
      </c>
      <c r="E2931" s="44">
        <v>3</v>
      </c>
      <c r="F2931" s="61">
        <v>589902279</v>
      </c>
      <c r="I2931" s="25"/>
      <c r="K2931" s="1"/>
    </row>
    <row r="2932" spans="1:11">
      <c r="A2932" s="28">
        <v>2918</v>
      </c>
      <c r="B2932" s="18"/>
      <c r="C2932" s="35" t="s">
        <v>5014</v>
      </c>
      <c r="D2932" s="36" t="s">
        <v>13</v>
      </c>
      <c r="E2932" s="44">
        <v>2</v>
      </c>
      <c r="F2932" s="61">
        <v>589906114</v>
      </c>
      <c r="I2932" s="25"/>
      <c r="K2932" s="1"/>
    </row>
    <row r="2933" spans="1:11">
      <c r="A2933" s="28">
        <v>2919</v>
      </c>
      <c r="B2933" s="18"/>
      <c r="C2933" s="35" t="s">
        <v>5013</v>
      </c>
      <c r="D2933" s="36" t="s">
        <v>13</v>
      </c>
      <c r="E2933" s="44">
        <v>2</v>
      </c>
      <c r="F2933" s="61">
        <v>589906114</v>
      </c>
      <c r="I2933" s="25"/>
      <c r="K2933" s="1"/>
    </row>
    <row r="2934" spans="1:11">
      <c r="A2934" s="28">
        <v>2920</v>
      </c>
      <c r="B2934" s="18"/>
      <c r="C2934" s="35" t="s">
        <v>5012</v>
      </c>
      <c r="D2934" s="36" t="s">
        <v>13</v>
      </c>
      <c r="E2934" s="44">
        <v>2</v>
      </c>
      <c r="F2934" s="61">
        <v>589906114</v>
      </c>
      <c r="I2934" s="25"/>
      <c r="K2934" s="1"/>
    </row>
    <row r="2935" spans="1:11">
      <c r="A2935" s="28">
        <v>2921</v>
      </c>
      <c r="B2935" s="18"/>
      <c r="C2935" s="35" t="s">
        <v>5011</v>
      </c>
      <c r="D2935" s="36" t="s">
        <v>14</v>
      </c>
      <c r="E2935" s="44">
        <v>2</v>
      </c>
      <c r="F2935" s="61">
        <v>589902279</v>
      </c>
      <c r="I2935" s="25"/>
      <c r="K2935" s="1"/>
    </row>
    <row r="2936" spans="1:11">
      <c r="A2936" s="28">
        <v>2922</v>
      </c>
      <c r="B2936" s="18"/>
      <c r="C2936" s="35" t="s">
        <v>5010</v>
      </c>
      <c r="D2936" s="36" t="s">
        <v>14</v>
      </c>
      <c r="E2936" s="44">
        <v>1</v>
      </c>
      <c r="F2936" s="61">
        <v>589906114</v>
      </c>
      <c r="I2936" s="25"/>
      <c r="K2936" s="1"/>
    </row>
    <row r="2937" spans="1:11">
      <c r="A2937" s="28">
        <v>2923</v>
      </c>
      <c r="B2937" s="18"/>
      <c r="C2937" s="35" t="s">
        <v>5009</v>
      </c>
      <c r="D2937" s="36" t="s">
        <v>14</v>
      </c>
      <c r="E2937" s="44">
        <v>2</v>
      </c>
      <c r="F2937" s="61">
        <v>589906114</v>
      </c>
      <c r="I2937" s="25"/>
      <c r="K2937" s="1"/>
    </row>
    <row r="2938" spans="1:11">
      <c r="A2938" s="28">
        <v>2924</v>
      </c>
      <c r="B2938" s="18"/>
      <c r="C2938" s="35" t="s">
        <v>5008</v>
      </c>
      <c r="D2938" s="36" t="s">
        <v>14</v>
      </c>
      <c r="E2938" s="44">
        <v>2</v>
      </c>
      <c r="F2938" s="61">
        <v>589906114</v>
      </c>
      <c r="I2938" s="25"/>
      <c r="K2938" s="1"/>
    </row>
    <row r="2939" spans="1:11">
      <c r="A2939" s="28">
        <v>2925</v>
      </c>
      <c r="B2939" s="18"/>
      <c r="C2939" s="35" t="s">
        <v>5007</v>
      </c>
      <c r="D2939" s="36" t="s">
        <v>14</v>
      </c>
      <c r="E2939" s="44">
        <v>1</v>
      </c>
      <c r="F2939" s="61">
        <v>589906114</v>
      </c>
      <c r="I2939" s="25"/>
      <c r="K2939" s="1"/>
    </row>
    <row r="2940" spans="1:11">
      <c r="A2940" s="28">
        <v>2926</v>
      </c>
      <c r="B2940" s="18"/>
      <c r="C2940" s="35" t="s">
        <v>176</v>
      </c>
      <c r="D2940" s="36" t="s">
        <v>7</v>
      </c>
      <c r="E2940" s="44">
        <v>1</v>
      </c>
      <c r="F2940" s="61">
        <v>580088995</v>
      </c>
      <c r="I2940" s="25"/>
      <c r="K2940" s="1"/>
    </row>
    <row r="2941" spans="1:11">
      <c r="A2941" s="28">
        <v>2927</v>
      </c>
      <c r="B2941" s="18"/>
      <c r="C2941" s="35" t="s">
        <v>5006</v>
      </c>
      <c r="D2941" s="36" t="s">
        <v>7</v>
      </c>
      <c r="E2941" s="44">
        <v>2</v>
      </c>
      <c r="F2941" s="61">
        <v>589906114</v>
      </c>
      <c r="I2941" s="25"/>
      <c r="K2941" s="1"/>
    </row>
    <row r="2942" spans="1:11">
      <c r="A2942" s="28">
        <v>2928</v>
      </c>
      <c r="B2942" s="18"/>
      <c r="C2942" s="35" t="s">
        <v>5005</v>
      </c>
      <c r="D2942" s="36" t="s">
        <v>7</v>
      </c>
      <c r="E2942" s="44">
        <v>2</v>
      </c>
      <c r="F2942" s="61">
        <v>589906114</v>
      </c>
      <c r="I2942" s="25"/>
      <c r="K2942" s="1"/>
    </row>
    <row r="2943" spans="1:11">
      <c r="A2943" s="28">
        <v>2929</v>
      </c>
      <c r="B2943" s="18"/>
      <c r="C2943" s="35" t="s">
        <v>5004</v>
      </c>
      <c r="D2943" s="36" t="s">
        <v>142</v>
      </c>
      <c r="E2943" s="44">
        <v>1</v>
      </c>
      <c r="F2943" s="61">
        <v>500226303</v>
      </c>
      <c r="I2943" s="25"/>
      <c r="K2943" s="1"/>
    </row>
    <row r="2944" spans="1:11">
      <c r="A2944" s="28">
        <v>2930</v>
      </c>
      <c r="B2944" s="18"/>
      <c r="C2944" s="35" t="s">
        <v>214</v>
      </c>
      <c r="D2944" s="36" t="s">
        <v>142</v>
      </c>
      <c r="E2944" s="44">
        <v>1</v>
      </c>
      <c r="F2944" s="61">
        <v>580041051</v>
      </c>
      <c r="I2944" s="25"/>
      <c r="K2944" s="1"/>
    </row>
    <row r="2945" spans="1:11">
      <c r="A2945" s="28">
        <v>2931</v>
      </c>
      <c r="B2945" s="18"/>
      <c r="C2945" s="35" t="s">
        <v>5003</v>
      </c>
      <c r="D2945" s="36" t="s">
        <v>142</v>
      </c>
      <c r="E2945" s="44">
        <v>1</v>
      </c>
      <c r="F2945" s="61">
        <v>580057321</v>
      </c>
      <c r="I2945" s="25"/>
      <c r="K2945" s="1"/>
    </row>
    <row r="2946" spans="1:11">
      <c r="A2946" s="28">
        <v>2932</v>
      </c>
      <c r="B2946" s="18"/>
      <c r="C2946" s="35" t="s">
        <v>5002</v>
      </c>
      <c r="D2946" s="36" t="s">
        <v>142</v>
      </c>
      <c r="E2946" s="44">
        <v>1</v>
      </c>
      <c r="F2946" s="61">
        <v>589902279</v>
      </c>
      <c r="I2946" s="25"/>
      <c r="K2946" s="1"/>
    </row>
    <row r="2947" spans="1:11">
      <c r="A2947" s="28">
        <v>2933</v>
      </c>
      <c r="B2947" s="18"/>
      <c r="C2947" s="35" t="s">
        <v>5001</v>
      </c>
      <c r="D2947" s="36" t="s">
        <v>142</v>
      </c>
      <c r="E2947" s="44">
        <v>2</v>
      </c>
      <c r="F2947" s="61">
        <v>589906114</v>
      </c>
      <c r="I2947" s="25"/>
      <c r="K2947" s="1"/>
    </row>
    <row r="2948" spans="1:11">
      <c r="A2948" s="28">
        <v>2934</v>
      </c>
      <c r="B2948" s="18"/>
      <c r="C2948" s="35" t="s">
        <v>5000</v>
      </c>
      <c r="D2948" s="36" t="s">
        <v>142</v>
      </c>
      <c r="E2948" s="44">
        <v>1</v>
      </c>
      <c r="F2948" s="61">
        <v>589906114</v>
      </c>
      <c r="I2948" s="25"/>
      <c r="K2948" s="1"/>
    </row>
    <row r="2949" spans="1:11">
      <c r="A2949" s="28">
        <v>2935</v>
      </c>
      <c r="B2949" s="18"/>
      <c r="C2949" s="35" t="s">
        <v>4999</v>
      </c>
      <c r="D2949" s="36" t="s">
        <v>142</v>
      </c>
      <c r="E2949" s="44">
        <v>1</v>
      </c>
      <c r="F2949" s="61">
        <v>589906114</v>
      </c>
      <c r="I2949" s="25"/>
      <c r="K2949" s="1"/>
    </row>
    <row r="2950" spans="1:11">
      <c r="A2950" s="28">
        <v>2936</v>
      </c>
      <c r="B2950" s="18"/>
      <c r="C2950" s="35" t="s">
        <v>4998</v>
      </c>
      <c r="D2950" s="36" t="s">
        <v>142</v>
      </c>
      <c r="E2950" s="44">
        <v>1</v>
      </c>
      <c r="F2950" s="61">
        <v>589906114</v>
      </c>
      <c r="I2950" s="25"/>
      <c r="K2950" s="1"/>
    </row>
    <row r="2951" spans="1:11">
      <c r="A2951" s="28">
        <v>2937</v>
      </c>
      <c r="B2951" s="18"/>
      <c r="C2951" s="12" t="s">
        <v>4962</v>
      </c>
      <c r="D2951" s="7" t="s">
        <v>1221</v>
      </c>
      <c r="E2951" s="44">
        <v>4</v>
      </c>
      <c r="F2951" s="59">
        <v>500226303</v>
      </c>
      <c r="I2951" s="25"/>
      <c r="K2951" s="1"/>
    </row>
    <row r="2952" spans="1:11">
      <c r="A2952" s="28">
        <v>2938</v>
      </c>
      <c r="B2952" s="18"/>
      <c r="C2952" s="35" t="s">
        <v>4997</v>
      </c>
      <c r="D2952" s="36" t="s">
        <v>138</v>
      </c>
      <c r="E2952" s="44">
        <v>1</v>
      </c>
      <c r="F2952" s="61">
        <v>580036242</v>
      </c>
      <c r="I2952" s="25"/>
      <c r="K2952" s="1"/>
    </row>
    <row r="2953" spans="1:11">
      <c r="A2953" s="28">
        <v>2939</v>
      </c>
      <c r="B2953" s="18"/>
      <c r="C2953" s="35" t="s">
        <v>4996</v>
      </c>
      <c r="D2953" s="36" t="s">
        <v>138</v>
      </c>
      <c r="E2953" s="44">
        <v>1</v>
      </c>
      <c r="F2953" s="61">
        <v>589906114</v>
      </c>
      <c r="I2953" s="25"/>
      <c r="K2953" s="1"/>
    </row>
    <row r="2954" spans="1:11">
      <c r="A2954" s="28">
        <v>2940</v>
      </c>
      <c r="B2954" s="18"/>
      <c r="C2954" s="35" t="s">
        <v>4995</v>
      </c>
      <c r="D2954" s="36" t="s">
        <v>138</v>
      </c>
      <c r="E2954" s="44">
        <v>2</v>
      </c>
      <c r="F2954" s="61">
        <v>589906114</v>
      </c>
      <c r="I2954" s="25"/>
      <c r="K2954" s="1"/>
    </row>
    <row r="2955" spans="1:11">
      <c r="A2955" s="28">
        <v>2941</v>
      </c>
      <c r="B2955" s="18"/>
      <c r="C2955" s="35" t="s">
        <v>4994</v>
      </c>
      <c r="D2955" s="36" t="s">
        <v>17</v>
      </c>
      <c r="E2955" s="44">
        <v>1</v>
      </c>
      <c r="F2955" s="59">
        <v>500223003</v>
      </c>
      <c r="I2955" s="25"/>
      <c r="K2955" s="1"/>
    </row>
    <row r="2956" spans="1:11">
      <c r="A2956" s="28">
        <v>2942</v>
      </c>
      <c r="B2956" s="18"/>
      <c r="C2956" s="35" t="s">
        <v>4993</v>
      </c>
      <c r="D2956" s="36" t="s">
        <v>21</v>
      </c>
      <c r="E2956" s="44">
        <v>2</v>
      </c>
      <c r="F2956" s="61">
        <v>589902279</v>
      </c>
      <c r="I2956" s="25"/>
      <c r="K2956" s="1"/>
    </row>
    <row r="2957" spans="1:11">
      <c r="A2957" s="28">
        <v>2943</v>
      </c>
      <c r="B2957" s="18"/>
      <c r="C2957" s="35" t="s">
        <v>4992</v>
      </c>
      <c r="D2957" s="36" t="s">
        <v>21</v>
      </c>
      <c r="E2957" s="44">
        <v>2</v>
      </c>
      <c r="F2957" s="61">
        <v>589906114</v>
      </c>
      <c r="I2957" s="25"/>
      <c r="K2957" s="1"/>
    </row>
    <row r="2958" spans="1:11">
      <c r="A2958" s="28">
        <v>2944</v>
      </c>
      <c r="B2958" s="18"/>
      <c r="C2958" s="35" t="s">
        <v>4991</v>
      </c>
      <c r="D2958" s="36" t="s">
        <v>21</v>
      </c>
      <c r="E2958" s="44">
        <v>2</v>
      </c>
      <c r="F2958" s="61">
        <v>589906114</v>
      </c>
      <c r="I2958" s="25"/>
      <c r="K2958" s="1"/>
    </row>
    <row r="2959" spans="1:11">
      <c r="A2959" s="28">
        <v>2945</v>
      </c>
      <c r="B2959" s="18"/>
      <c r="C2959" s="35" t="s">
        <v>4990</v>
      </c>
      <c r="D2959" s="36" t="s">
        <v>21</v>
      </c>
      <c r="E2959" s="44">
        <v>2</v>
      </c>
      <c r="F2959" s="61">
        <v>589906114</v>
      </c>
      <c r="I2959" s="25"/>
      <c r="K2959" s="1"/>
    </row>
    <row r="2960" spans="1:11">
      <c r="A2960" s="28">
        <v>2946</v>
      </c>
      <c r="B2960" s="18"/>
      <c r="C2960" s="35" t="s">
        <v>4989</v>
      </c>
      <c r="D2960" s="36" t="s">
        <v>31</v>
      </c>
      <c r="E2960" s="44">
        <v>1</v>
      </c>
      <c r="F2960" s="61">
        <v>580057321</v>
      </c>
      <c r="I2960" s="25"/>
      <c r="K2960" s="1"/>
    </row>
    <row r="2961" spans="1:11">
      <c r="A2961" s="28">
        <v>2947</v>
      </c>
      <c r="B2961" s="18"/>
      <c r="C2961" s="35" t="s">
        <v>4988</v>
      </c>
      <c r="D2961" s="36" t="s">
        <v>31</v>
      </c>
      <c r="E2961" s="44">
        <v>2</v>
      </c>
      <c r="F2961" s="61">
        <v>589902279</v>
      </c>
      <c r="I2961" s="25"/>
      <c r="K2961" s="1"/>
    </row>
    <row r="2962" spans="1:11">
      <c r="A2962" s="28">
        <v>2948</v>
      </c>
      <c r="B2962" s="18"/>
      <c r="C2962" s="35" t="s">
        <v>4987</v>
      </c>
      <c r="D2962" s="36" t="s">
        <v>31</v>
      </c>
      <c r="E2962" s="44">
        <v>2</v>
      </c>
      <c r="F2962" s="61">
        <v>589902279</v>
      </c>
      <c r="I2962" s="25"/>
      <c r="K2962" s="1"/>
    </row>
    <row r="2963" spans="1:11">
      <c r="A2963" s="28">
        <v>2949</v>
      </c>
      <c r="B2963" s="18"/>
      <c r="C2963" s="35" t="s">
        <v>4986</v>
      </c>
      <c r="D2963" s="36" t="s">
        <v>31</v>
      </c>
      <c r="E2963" s="44">
        <v>3</v>
      </c>
      <c r="F2963" s="61">
        <v>589906114</v>
      </c>
      <c r="I2963" s="25"/>
      <c r="K2963" s="1"/>
    </row>
    <row r="2964" spans="1:11">
      <c r="A2964" s="28">
        <v>2950</v>
      </c>
      <c r="B2964" s="18"/>
      <c r="C2964" s="47" t="s">
        <v>4962</v>
      </c>
      <c r="D2964" s="45" t="s">
        <v>4985</v>
      </c>
      <c r="E2964" s="44">
        <v>5</v>
      </c>
      <c r="F2964" s="59">
        <v>500210349</v>
      </c>
      <c r="I2964" s="25"/>
      <c r="K2964" s="1"/>
    </row>
    <row r="2965" spans="1:11">
      <c r="A2965" s="28">
        <v>2951</v>
      </c>
      <c r="B2965" s="18"/>
      <c r="C2965" s="35" t="s">
        <v>259</v>
      </c>
      <c r="D2965" s="36" t="s">
        <v>200</v>
      </c>
      <c r="E2965" s="44">
        <v>2</v>
      </c>
      <c r="F2965" s="61">
        <v>589906114</v>
      </c>
      <c r="I2965" s="25"/>
      <c r="K2965" s="1"/>
    </row>
    <row r="2966" spans="1:11">
      <c r="A2966" s="28">
        <v>2952</v>
      </c>
      <c r="B2966" s="18"/>
      <c r="C2966" s="46" t="s">
        <v>1206</v>
      </c>
      <c r="D2966" s="36" t="s">
        <v>23</v>
      </c>
      <c r="E2966" s="44">
        <v>4</v>
      </c>
      <c r="F2966" s="59">
        <v>500283007</v>
      </c>
      <c r="I2966" s="25"/>
      <c r="K2966" s="1"/>
    </row>
    <row r="2967" spans="1:11">
      <c r="A2967" s="28">
        <v>2953</v>
      </c>
      <c r="B2967" s="18"/>
      <c r="C2967" s="35" t="s">
        <v>4984</v>
      </c>
      <c r="D2967" s="36" t="s">
        <v>23</v>
      </c>
      <c r="E2967" s="44">
        <v>1</v>
      </c>
      <c r="F2967" s="61">
        <v>589902279</v>
      </c>
      <c r="I2967" s="25"/>
      <c r="K2967" s="1"/>
    </row>
    <row r="2968" spans="1:11">
      <c r="A2968" s="28">
        <v>2954</v>
      </c>
      <c r="B2968" s="18"/>
      <c r="C2968" s="35" t="s">
        <v>4983</v>
      </c>
      <c r="D2968" s="36" t="s">
        <v>23</v>
      </c>
      <c r="E2968" s="44">
        <v>1</v>
      </c>
      <c r="F2968" s="61">
        <v>589902279</v>
      </c>
      <c r="I2968" s="25"/>
      <c r="K2968" s="1"/>
    </row>
    <row r="2969" spans="1:11">
      <c r="A2969" s="28">
        <v>2955</v>
      </c>
      <c r="B2969" s="18"/>
      <c r="C2969" s="35" t="s">
        <v>4982</v>
      </c>
      <c r="D2969" s="36" t="s">
        <v>128</v>
      </c>
      <c r="E2969" s="44">
        <v>2</v>
      </c>
      <c r="F2969" s="59">
        <v>500211610</v>
      </c>
      <c r="I2969" s="25"/>
      <c r="K2969" s="1"/>
    </row>
    <row r="2970" spans="1:11">
      <c r="A2970" s="28">
        <v>2956</v>
      </c>
      <c r="B2970" s="18"/>
      <c r="C2970" s="35" t="s">
        <v>4981</v>
      </c>
      <c r="D2970" s="36" t="s">
        <v>128</v>
      </c>
      <c r="E2970" s="44">
        <v>1</v>
      </c>
      <c r="F2970" s="59">
        <v>500211610</v>
      </c>
      <c r="I2970" s="25"/>
      <c r="K2970" s="1"/>
    </row>
    <row r="2971" spans="1:11">
      <c r="A2971" s="28">
        <v>2957</v>
      </c>
      <c r="B2971" s="18"/>
      <c r="C2971" s="12" t="s">
        <v>4955</v>
      </c>
      <c r="D2971" s="7" t="s">
        <v>128</v>
      </c>
      <c r="E2971" s="44">
        <v>5</v>
      </c>
      <c r="F2971" s="59">
        <v>500211610</v>
      </c>
      <c r="I2971" s="25"/>
      <c r="K2971" s="1"/>
    </row>
    <row r="2972" spans="1:11">
      <c r="A2972" s="28">
        <v>2958</v>
      </c>
      <c r="B2972" s="18"/>
      <c r="C2972" s="35" t="s">
        <v>4980</v>
      </c>
      <c r="D2972" s="36" t="s">
        <v>128</v>
      </c>
      <c r="E2972" s="44">
        <v>1</v>
      </c>
      <c r="F2972" s="61">
        <v>580450138</v>
      </c>
      <c r="I2972" s="25"/>
      <c r="K2972" s="1"/>
    </row>
    <row r="2973" spans="1:11">
      <c r="A2973" s="28">
        <v>2959</v>
      </c>
      <c r="B2973" s="18"/>
      <c r="C2973" s="35" t="s">
        <v>4979</v>
      </c>
      <c r="D2973" s="36" t="s">
        <v>128</v>
      </c>
      <c r="E2973" s="44">
        <v>1</v>
      </c>
      <c r="F2973" s="61">
        <v>580450138</v>
      </c>
      <c r="I2973" s="25"/>
      <c r="K2973" s="1"/>
    </row>
    <row r="2974" spans="1:11">
      <c r="A2974" s="28">
        <v>2960</v>
      </c>
      <c r="B2974" s="18"/>
      <c r="C2974" s="35" t="s">
        <v>4978</v>
      </c>
      <c r="D2974" s="36" t="s">
        <v>128</v>
      </c>
      <c r="E2974" s="44">
        <v>1</v>
      </c>
      <c r="F2974" s="61">
        <v>580450138</v>
      </c>
      <c r="I2974" s="25"/>
      <c r="K2974" s="1"/>
    </row>
    <row r="2975" spans="1:11">
      <c r="A2975" s="28">
        <v>2961</v>
      </c>
      <c r="B2975" s="18"/>
      <c r="C2975" s="35" t="s">
        <v>4977</v>
      </c>
      <c r="D2975" s="36" t="s">
        <v>128</v>
      </c>
      <c r="E2975" s="44">
        <v>1</v>
      </c>
      <c r="F2975" s="61">
        <v>580450138</v>
      </c>
      <c r="I2975" s="25"/>
      <c r="K2975" s="1"/>
    </row>
    <row r="2976" spans="1:11">
      <c r="A2976" s="28">
        <v>2962</v>
      </c>
      <c r="B2976" s="18"/>
      <c r="C2976" s="35" t="s">
        <v>4976</v>
      </c>
      <c r="D2976" s="36" t="s">
        <v>128</v>
      </c>
      <c r="E2976" s="44">
        <v>2</v>
      </c>
      <c r="F2976" s="61">
        <v>589906114</v>
      </c>
      <c r="I2976" s="25"/>
      <c r="K2976" s="1"/>
    </row>
    <row r="2977" spans="1:11">
      <c r="A2977" s="28">
        <v>2963</v>
      </c>
      <c r="B2977" s="18"/>
      <c r="C2977" s="12" t="s">
        <v>4957</v>
      </c>
      <c r="D2977" s="7" t="s">
        <v>498</v>
      </c>
      <c r="E2977" s="44">
        <v>1</v>
      </c>
      <c r="F2977" s="59">
        <v>500205422</v>
      </c>
      <c r="I2977" s="25"/>
      <c r="K2977" s="1"/>
    </row>
    <row r="2978" spans="1:11">
      <c r="A2978" s="28">
        <v>2964</v>
      </c>
      <c r="B2978" s="18"/>
      <c r="C2978" s="35" t="s">
        <v>58</v>
      </c>
      <c r="D2978" s="36" t="s">
        <v>41</v>
      </c>
      <c r="E2978" s="44">
        <v>19</v>
      </c>
      <c r="F2978" s="61">
        <v>925016024</v>
      </c>
      <c r="I2978" s="25"/>
      <c r="K2978" s="1"/>
    </row>
    <row r="2979" spans="1:11">
      <c r="A2979" s="28">
        <v>2965</v>
      </c>
      <c r="B2979" s="18"/>
      <c r="C2979" s="35" t="s">
        <v>72</v>
      </c>
      <c r="D2979" s="36" t="s">
        <v>61</v>
      </c>
      <c r="E2979" s="44">
        <v>14</v>
      </c>
      <c r="F2979" s="61">
        <v>520037086</v>
      </c>
      <c r="I2979" s="25"/>
      <c r="K2979" s="1"/>
    </row>
    <row r="2980" spans="1:11">
      <c r="A2980" s="28">
        <v>2966</v>
      </c>
      <c r="B2980" s="18"/>
      <c r="C2980" s="35" t="s">
        <v>4975</v>
      </c>
      <c r="D2980" s="36" t="s">
        <v>61</v>
      </c>
      <c r="E2980" s="44">
        <v>1</v>
      </c>
      <c r="F2980" s="61">
        <v>580044261</v>
      </c>
      <c r="I2980" s="25"/>
      <c r="K2980" s="1"/>
    </row>
    <row r="2981" spans="1:11">
      <c r="A2981" s="28">
        <v>2967</v>
      </c>
      <c r="B2981" s="18"/>
      <c r="C2981" s="35" t="s">
        <v>4974</v>
      </c>
      <c r="D2981" s="36" t="s">
        <v>61</v>
      </c>
      <c r="E2981" s="44">
        <v>1</v>
      </c>
      <c r="F2981" s="61">
        <v>580057321</v>
      </c>
      <c r="I2981" s="25"/>
      <c r="K2981" s="1"/>
    </row>
    <row r="2982" spans="1:11">
      <c r="A2982" s="28">
        <v>2968</v>
      </c>
      <c r="B2982" s="18"/>
      <c r="C2982" s="35" t="s">
        <v>4973</v>
      </c>
      <c r="D2982" s="36" t="s">
        <v>61</v>
      </c>
      <c r="E2982" s="44">
        <v>2</v>
      </c>
      <c r="F2982" s="61">
        <v>589906114</v>
      </c>
      <c r="I2982" s="25"/>
      <c r="K2982" s="1"/>
    </row>
    <row r="2983" spans="1:11">
      <c r="A2983" s="28">
        <v>2969</v>
      </c>
      <c r="B2983" s="18"/>
      <c r="C2983" s="35" t="s">
        <v>4972</v>
      </c>
      <c r="D2983" s="36" t="s">
        <v>61</v>
      </c>
      <c r="E2983" s="44">
        <v>2</v>
      </c>
      <c r="F2983" s="61">
        <v>589906114</v>
      </c>
      <c r="I2983" s="25"/>
      <c r="K2983" s="1"/>
    </row>
    <row r="2984" spans="1:11">
      <c r="A2984" s="28">
        <v>2970</v>
      </c>
      <c r="B2984" s="18"/>
      <c r="C2984" s="35" t="s">
        <v>4971</v>
      </c>
      <c r="D2984" s="36" t="s">
        <v>61</v>
      </c>
      <c r="E2984" s="44">
        <v>2</v>
      </c>
      <c r="F2984" s="61">
        <v>589906114</v>
      </c>
      <c r="I2984" s="25"/>
      <c r="K2984" s="1"/>
    </row>
    <row r="2985" spans="1:11">
      <c r="A2985" s="28">
        <v>2971</v>
      </c>
      <c r="B2985" s="18"/>
      <c r="C2985" s="35" t="s">
        <v>271</v>
      </c>
      <c r="D2985" s="36" t="s">
        <v>61</v>
      </c>
      <c r="E2985" s="44">
        <v>4</v>
      </c>
      <c r="F2985" s="61">
        <v>589906114</v>
      </c>
      <c r="I2985" s="25"/>
      <c r="K2985" s="1"/>
    </row>
    <row r="2986" spans="1:11">
      <c r="A2986" s="28">
        <v>2972</v>
      </c>
      <c r="B2986" s="18"/>
      <c r="C2986" s="35" t="s">
        <v>4970</v>
      </c>
      <c r="D2986" s="36" t="s">
        <v>45</v>
      </c>
      <c r="E2986" s="44">
        <v>1</v>
      </c>
      <c r="F2986" s="61">
        <v>580057321</v>
      </c>
      <c r="I2986" s="25"/>
      <c r="K2986" s="1"/>
    </row>
    <row r="2987" spans="1:11">
      <c r="A2987" s="28">
        <v>2973</v>
      </c>
      <c r="B2987" s="18"/>
      <c r="C2987" s="35" t="s">
        <v>4969</v>
      </c>
      <c r="D2987" s="36" t="s">
        <v>231</v>
      </c>
      <c r="E2987" s="44">
        <v>1</v>
      </c>
      <c r="F2987" s="61">
        <v>580064855</v>
      </c>
      <c r="I2987" s="25"/>
      <c r="K2987" s="1"/>
    </row>
    <row r="2988" spans="1:11">
      <c r="A2988" s="28">
        <v>2974</v>
      </c>
      <c r="B2988" s="18"/>
      <c r="C2988" s="35" t="s">
        <v>4968</v>
      </c>
      <c r="D2988" s="36" t="s">
        <v>44</v>
      </c>
      <c r="E2988" s="44">
        <v>2</v>
      </c>
      <c r="F2988" s="61">
        <v>589906114</v>
      </c>
      <c r="I2988" s="25"/>
      <c r="K2988" s="1"/>
    </row>
    <row r="2989" spans="1:11">
      <c r="A2989" s="28">
        <v>2975</v>
      </c>
      <c r="B2989" s="18"/>
      <c r="C2989" s="35" t="s">
        <v>4967</v>
      </c>
      <c r="D2989" s="36" t="s">
        <v>101</v>
      </c>
      <c r="E2989" s="44">
        <v>2</v>
      </c>
      <c r="F2989" s="61">
        <v>589906114</v>
      </c>
      <c r="I2989" s="25"/>
      <c r="K2989" s="1"/>
    </row>
    <row r="2990" spans="1:11">
      <c r="A2990" s="28">
        <v>2976</v>
      </c>
      <c r="B2990" s="18"/>
      <c r="C2990" s="35" t="s">
        <v>4966</v>
      </c>
      <c r="D2990" s="36" t="s">
        <v>74</v>
      </c>
      <c r="E2990" s="44">
        <v>1</v>
      </c>
      <c r="F2990" s="59">
        <v>500288006</v>
      </c>
      <c r="I2990" s="25"/>
      <c r="K2990" s="1"/>
    </row>
    <row r="2991" spans="1:11">
      <c r="A2991" s="28">
        <v>2977</v>
      </c>
      <c r="B2991" s="18"/>
      <c r="C2991" s="12" t="s">
        <v>4955</v>
      </c>
      <c r="D2991" s="7" t="s">
        <v>74</v>
      </c>
      <c r="E2991" s="44">
        <v>5</v>
      </c>
      <c r="F2991" s="59">
        <v>500288006</v>
      </c>
      <c r="I2991" s="25"/>
      <c r="K2991" s="1"/>
    </row>
    <row r="2992" spans="1:11">
      <c r="A2992" s="28">
        <v>2978</v>
      </c>
      <c r="B2992" s="18"/>
      <c r="C2992" s="35" t="s">
        <v>4965</v>
      </c>
      <c r="D2992" s="36" t="s">
        <v>74</v>
      </c>
      <c r="E2992" s="44">
        <v>1</v>
      </c>
      <c r="F2992" s="61">
        <v>501400378</v>
      </c>
      <c r="I2992" s="25"/>
      <c r="K2992" s="1"/>
    </row>
    <row r="2993" spans="1:11">
      <c r="A2993" s="28">
        <v>2979</v>
      </c>
      <c r="B2993" s="18"/>
      <c r="C2993" s="35" t="s">
        <v>4964</v>
      </c>
      <c r="D2993" s="36" t="s">
        <v>74</v>
      </c>
      <c r="E2993" s="44">
        <v>3</v>
      </c>
      <c r="F2993" s="61">
        <v>589906114</v>
      </c>
      <c r="I2993" s="25"/>
      <c r="K2993" s="1"/>
    </row>
    <row r="2994" spans="1:11">
      <c r="A2994" s="28">
        <v>2980</v>
      </c>
      <c r="B2994" s="18"/>
      <c r="C2994" s="35" t="s">
        <v>1232</v>
      </c>
      <c r="D2994" s="36" t="s">
        <v>74</v>
      </c>
      <c r="E2994" s="44">
        <v>2</v>
      </c>
      <c r="F2994" s="61">
        <v>941079386</v>
      </c>
      <c r="I2994" s="25"/>
      <c r="K2994" s="1"/>
    </row>
    <row r="2995" spans="1:11">
      <c r="A2995" s="28">
        <v>2981</v>
      </c>
      <c r="B2995" s="18"/>
      <c r="C2995" s="35" t="s">
        <v>1181</v>
      </c>
      <c r="D2995" s="36" t="s">
        <v>34</v>
      </c>
      <c r="E2995" s="44">
        <v>5</v>
      </c>
      <c r="F2995" s="59">
        <v>500103155</v>
      </c>
      <c r="I2995" s="25"/>
      <c r="K2995" s="1"/>
    </row>
    <row r="2996" spans="1:11">
      <c r="A2996" s="28">
        <v>2982</v>
      </c>
      <c r="B2996" s="18"/>
      <c r="C2996" s="35" t="s">
        <v>2372</v>
      </c>
      <c r="D2996" s="36" t="s">
        <v>34</v>
      </c>
      <c r="E2996" s="44">
        <v>1</v>
      </c>
      <c r="F2996" s="59">
        <v>500104187</v>
      </c>
      <c r="I2996" s="25"/>
      <c r="K2996" s="1"/>
    </row>
    <row r="2997" spans="1:11">
      <c r="A2997" s="28">
        <v>2983</v>
      </c>
      <c r="B2997" s="18"/>
      <c r="C2997" s="35" t="s">
        <v>2371</v>
      </c>
      <c r="D2997" s="36" t="s">
        <v>34</v>
      </c>
      <c r="E2997" s="44">
        <v>1</v>
      </c>
      <c r="F2997" s="59">
        <v>500104187</v>
      </c>
      <c r="I2997" s="25"/>
      <c r="K2997" s="1"/>
    </row>
    <row r="2998" spans="1:11">
      <c r="A2998" s="28">
        <v>2984</v>
      </c>
      <c r="B2998" s="18"/>
      <c r="C2998" s="35" t="s">
        <v>2373</v>
      </c>
      <c r="D2998" s="36" t="s">
        <v>34</v>
      </c>
      <c r="E2998" s="44">
        <v>2</v>
      </c>
      <c r="F2998" s="59">
        <v>500104187</v>
      </c>
      <c r="I2998" s="25"/>
      <c r="K2998" s="1"/>
    </row>
    <row r="2999" spans="1:11">
      <c r="A2999" s="28">
        <v>2985</v>
      </c>
      <c r="B2999" s="18"/>
      <c r="C2999" s="35" t="s">
        <v>4963</v>
      </c>
      <c r="D2999" s="36" t="s">
        <v>34</v>
      </c>
      <c r="E2999" s="44">
        <v>1</v>
      </c>
      <c r="F2999" s="59">
        <v>500106752</v>
      </c>
      <c r="I2999" s="25"/>
      <c r="K2999" s="1"/>
    </row>
    <row r="3000" spans="1:11">
      <c r="A3000" s="28">
        <v>2986</v>
      </c>
      <c r="B3000" s="18"/>
      <c r="C3000" s="35" t="s">
        <v>220</v>
      </c>
      <c r="D3000" s="36" t="s">
        <v>34</v>
      </c>
      <c r="E3000" s="44">
        <v>1</v>
      </c>
      <c r="F3000" s="59">
        <v>500250006</v>
      </c>
      <c r="I3000" s="25"/>
      <c r="K3000" s="1"/>
    </row>
    <row r="3001" spans="1:11">
      <c r="A3001" s="28">
        <v>2987</v>
      </c>
      <c r="B3001" s="18"/>
      <c r="C3001" s="35" t="s">
        <v>221</v>
      </c>
      <c r="D3001" s="36" t="s">
        <v>34</v>
      </c>
      <c r="E3001" s="44">
        <v>1</v>
      </c>
      <c r="F3001" s="59">
        <v>500250006</v>
      </c>
      <c r="I3001" s="25"/>
      <c r="K3001" s="1"/>
    </row>
    <row r="3002" spans="1:11">
      <c r="A3002" s="28">
        <v>2988</v>
      </c>
      <c r="B3002" s="18"/>
      <c r="C3002" s="46" t="s">
        <v>1198</v>
      </c>
      <c r="D3002" s="36" t="s">
        <v>34</v>
      </c>
      <c r="E3002" s="44">
        <v>2</v>
      </c>
      <c r="F3002" s="59">
        <v>500250006</v>
      </c>
      <c r="I3002" s="25"/>
      <c r="K3002" s="1"/>
    </row>
    <row r="3003" spans="1:11">
      <c r="A3003" s="28">
        <v>2989</v>
      </c>
      <c r="B3003" s="18"/>
      <c r="C3003" s="12" t="s">
        <v>4962</v>
      </c>
      <c r="D3003" s="7" t="s">
        <v>34</v>
      </c>
      <c r="E3003" s="44">
        <v>5</v>
      </c>
      <c r="F3003" s="59">
        <v>500250006</v>
      </c>
      <c r="I3003" s="25"/>
      <c r="K3003" s="1"/>
    </row>
    <row r="3004" spans="1:11">
      <c r="A3004" s="28">
        <v>2990</v>
      </c>
      <c r="B3004" s="18"/>
      <c r="C3004" s="35" t="s">
        <v>2370</v>
      </c>
      <c r="D3004" s="36" t="s">
        <v>34</v>
      </c>
      <c r="E3004" s="44">
        <v>1</v>
      </c>
      <c r="F3004" s="61">
        <v>580057321</v>
      </c>
      <c r="I3004" s="25"/>
      <c r="K3004" s="1"/>
    </row>
    <row r="3005" spans="1:11">
      <c r="A3005" s="28">
        <v>2991</v>
      </c>
      <c r="B3005" s="18"/>
      <c r="C3005" s="35" t="s">
        <v>2369</v>
      </c>
      <c r="D3005" s="36" t="s">
        <v>34</v>
      </c>
      <c r="E3005" s="44">
        <v>1</v>
      </c>
      <c r="F3005" s="61">
        <v>580057321</v>
      </c>
      <c r="I3005" s="25"/>
      <c r="K3005" s="1"/>
    </row>
    <row r="3006" spans="1:11">
      <c r="A3006" s="28">
        <v>2992</v>
      </c>
      <c r="B3006" s="18"/>
      <c r="C3006" s="35" t="s">
        <v>2379</v>
      </c>
      <c r="D3006" s="36" t="s">
        <v>34</v>
      </c>
      <c r="E3006" s="44">
        <v>1</v>
      </c>
      <c r="F3006" s="61">
        <v>580064855</v>
      </c>
      <c r="I3006" s="25"/>
      <c r="K3006" s="1"/>
    </row>
    <row r="3007" spans="1:11">
      <c r="A3007" s="28">
        <v>2993</v>
      </c>
      <c r="B3007" s="18"/>
      <c r="C3007" s="35" t="s">
        <v>4961</v>
      </c>
      <c r="D3007" s="36" t="s">
        <v>34</v>
      </c>
      <c r="E3007" s="44">
        <v>1</v>
      </c>
      <c r="F3007" s="61">
        <v>580178697</v>
      </c>
      <c r="I3007" s="25"/>
      <c r="K3007" s="1"/>
    </row>
    <row r="3008" spans="1:11">
      <c r="A3008" s="28">
        <v>2994</v>
      </c>
      <c r="B3008" s="18"/>
      <c r="C3008" s="35" t="s">
        <v>2374</v>
      </c>
      <c r="D3008" s="36" t="s">
        <v>34</v>
      </c>
      <c r="E3008" s="44">
        <v>1</v>
      </c>
      <c r="F3008" s="61">
        <v>580277481</v>
      </c>
      <c r="I3008" s="25"/>
      <c r="K3008" s="1"/>
    </row>
    <row r="3009" spans="1:11">
      <c r="A3009" s="28">
        <v>2995</v>
      </c>
      <c r="B3009" s="18"/>
      <c r="C3009" s="35" t="s">
        <v>4960</v>
      </c>
      <c r="D3009" s="36" t="s">
        <v>34</v>
      </c>
      <c r="E3009" s="44">
        <v>1</v>
      </c>
      <c r="F3009" s="61">
        <v>580295970</v>
      </c>
      <c r="I3009" s="25"/>
      <c r="K3009" s="1"/>
    </row>
    <row r="3010" spans="1:11">
      <c r="A3010" s="28">
        <v>2996</v>
      </c>
      <c r="B3010" s="18"/>
      <c r="C3010" s="35" t="s">
        <v>1236</v>
      </c>
      <c r="D3010" s="36" t="s">
        <v>34</v>
      </c>
      <c r="E3010" s="44">
        <v>2</v>
      </c>
      <c r="F3010" s="61">
        <v>589906114</v>
      </c>
      <c r="I3010" s="25"/>
      <c r="K3010" s="1"/>
    </row>
    <row r="3011" spans="1:11">
      <c r="A3011" s="28">
        <v>2997</v>
      </c>
      <c r="B3011" s="18"/>
      <c r="C3011" s="35" t="s">
        <v>1236</v>
      </c>
      <c r="D3011" s="36" t="s">
        <v>34</v>
      </c>
      <c r="E3011" s="44">
        <v>4</v>
      </c>
      <c r="F3011" s="61">
        <v>589906114</v>
      </c>
      <c r="I3011" s="25"/>
      <c r="K3011" s="1"/>
    </row>
    <row r="3012" spans="1:11">
      <c r="A3012" s="28">
        <v>2998</v>
      </c>
      <c r="B3012" s="18"/>
      <c r="C3012" s="35" t="s">
        <v>1191</v>
      </c>
      <c r="D3012" s="36" t="s">
        <v>1179</v>
      </c>
      <c r="E3012" s="44">
        <v>2</v>
      </c>
      <c r="F3012" s="61">
        <v>58049191</v>
      </c>
      <c r="I3012" s="25"/>
      <c r="K3012" s="1"/>
    </row>
    <row r="3013" spans="1:11">
      <c r="A3013" s="28">
        <v>2999</v>
      </c>
      <c r="B3013" s="18"/>
      <c r="C3013" s="35" t="s">
        <v>1194</v>
      </c>
      <c r="D3013" s="36" t="s">
        <v>1179</v>
      </c>
      <c r="E3013" s="44">
        <v>4</v>
      </c>
      <c r="F3013" s="61">
        <v>580016103</v>
      </c>
      <c r="I3013" s="25"/>
      <c r="K3013" s="1"/>
    </row>
    <row r="3014" spans="1:11">
      <c r="A3014" s="28">
        <v>3000</v>
      </c>
      <c r="B3014" s="18"/>
      <c r="C3014" s="35" t="s">
        <v>1187</v>
      </c>
      <c r="D3014" s="36" t="s">
        <v>1179</v>
      </c>
      <c r="E3014" s="44">
        <v>1</v>
      </c>
      <c r="F3014" s="61">
        <v>580023398</v>
      </c>
      <c r="I3014" s="25"/>
      <c r="K3014" s="1"/>
    </row>
    <row r="3015" spans="1:11">
      <c r="A3015" s="28">
        <v>3001</v>
      </c>
      <c r="B3015" s="18"/>
      <c r="C3015" s="35" t="s">
        <v>368</v>
      </c>
      <c r="D3015" s="36" t="s">
        <v>1179</v>
      </c>
      <c r="E3015" s="44">
        <v>1</v>
      </c>
      <c r="F3015" s="61">
        <v>580030039</v>
      </c>
      <c r="I3015" s="25"/>
      <c r="K3015" s="1"/>
    </row>
    <row r="3016" spans="1:11">
      <c r="A3016" s="28">
        <v>3002</v>
      </c>
      <c r="B3016" s="18"/>
      <c r="C3016" s="35" t="s">
        <v>1197</v>
      </c>
      <c r="D3016" s="36" t="s">
        <v>1179</v>
      </c>
      <c r="E3016" s="44">
        <v>1</v>
      </c>
      <c r="F3016" s="61">
        <v>580038115</v>
      </c>
      <c r="I3016" s="25"/>
      <c r="K3016" s="1"/>
    </row>
    <row r="3017" spans="1:11">
      <c r="A3017" s="28">
        <v>3003</v>
      </c>
      <c r="B3017" s="18"/>
      <c r="C3017" s="35" t="s">
        <v>1180</v>
      </c>
      <c r="D3017" s="36" t="s">
        <v>1179</v>
      </c>
      <c r="E3017" s="44">
        <v>1</v>
      </c>
      <c r="F3017" s="61">
        <v>580052728</v>
      </c>
      <c r="I3017" s="25"/>
      <c r="K3017" s="1"/>
    </row>
    <row r="3018" spans="1:11">
      <c r="A3018" s="28">
        <v>3004</v>
      </c>
      <c r="B3018" s="18"/>
      <c r="C3018" s="35" t="s">
        <v>1188</v>
      </c>
      <c r="D3018" s="36" t="s">
        <v>1179</v>
      </c>
      <c r="E3018" s="44">
        <v>3</v>
      </c>
      <c r="F3018" s="61">
        <v>580060457</v>
      </c>
      <c r="I3018" s="25"/>
      <c r="K3018" s="1"/>
    </row>
    <row r="3019" spans="1:11">
      <c r="A3019" s="28">
        <v>3005</v>
      </c>
      <c r="B3019" s="18"/>
      <c r="C3019" s="35" t="s">
        <v>1178</v>
      </c>
      <c r="D3019" s="36" t="s">
        <v>1179</v>
      </c>
      <c r="E3019" s="44">
        <v>1</v>
      </c>
      <c r="F3019" s="61">
        <v>580183986</v>
      </c>
      <c r="I3019" s="25"/>
      <c r="K3019" s="1"/>
    </row>
    <row r="3020" spans="1:11">
      <c r="A3020" s="28">
        <v>3006</v>
      </c>
      <c r="B3020" s="18"/>
      <c r="C3020" s="35" t="s">
        <v>1239</v>
      </c>
      <c r="D3020" s="36" t="s">
        <v>198</v>
      </c>
      <c r="E3020" s="44">
        <v>2</v>
      </c>
      <c r="F3020" s="61">
        <v>589902279</v>
      </c>
      <c r="I3020" s="25"/>
      <c r="K3020" s="1"/>
    </row>
    <row r="3021" spans="1:11">
      <c r="A3021" s="28">
        <v>3007</v>
      </c>
      <c r="B3021" s="18"/>
      <c r="C3021" s="35" t="s">
        <v>4959</v>
      </c>
      <c r="D3021" s="36" t="s">
        <v>198</v>
      </c>
      <c r="E3021" s="44">
        <v>4</v>
      </c>
      <c r="F3021" s="61">
        <v>589902279</v>
      </c>
      <c r="I3021" s="25"/>
      <c r="K3021" s="1"/>
    </row>
    <row r="3022" spans="1:11">
      <c r="A3022" s="28">
        <v>3008</v>
      </c>
      <c r="B3022" s="18"/>
      <c r="C3022" s="12" t="s">
        <v>4957</v>
      </c>
      <c r="D3022" s="7" t="s">
        <v>253</v>
      </c>
      <c r="E3022" s="44">
        <v>3</v>
      </c>
      <c r="F3022" s="59">
        <v>500210547</v>
      </c>
      <c r="I3022" s="25"/>
      <c r="K3022" s="1"/>
    </row>
    <row r="3023" spans="1:11">
      <c r="A3023" s="28">
        <v>3009</v>
      </c>
      <c r="B3023" s="18"/>
      <c r="C3023" s="12" t="s">
        <v>4958</v>
      </c>
      <c r="D3023" s="7" t="s">
        <v>253</v>
      </c>
      <c r="E3023" s="44">
        <v>1</v>
      </c>
      <c r="F3023" s="59">
        <v>500210547</v>
      </c>
      <c r="I3023" s="25"/>
      <c r="K3023" s="1"/>
    </row>
    <row r="3024" spans="1:11">
      <c r="A3024" s="28">
        <v>3010</v>
      </c>
      <c r="B3024" s="18"/>
      <c r="C3024" s="12" t="s">
        <v>4957</v>
      </c>
      <c r="D3024" s="7" t="s">
        <v>253</v>
      </c>
      <c r="E3024" s="44">
        <v>1</v>
      </c>
      <c r="F3024" s="59">
        <v>500210547</v>
      </c>
      <c r="I3024" s="25"/>
      <c r="K3024" s="1"/>
    </row>
    <row r="3025" spans="1:11">
      <c r="A3025" s="28">
        <v>3011</v>
      </c>
      <c r="B3025" s="18"/>
      <c r="C3025" s="12" t="s">
        <v>4957</v>
      </c>
      <c r="D3025" s="7" t="s">
        <v>253</v>
      </c>
      <c r="E3025" s="44">
        <v>1</v>
      </c>
      <c r="F3025" s="59">
        <v>500210547</v>
      </c>
      <c r="I3025" s="25"/>
      <c r="K3025" s="1"/>
    </row>
    <row r="3026" spans="1:11">
      <c r="A3026" s="28">
        <v>3012</v>
      </c>
      <c r="B3026" s="18"/>
      <c r="C3026" s="12" t="s">
        <v>4956</v>
      </c>
      <c r="D3026" s="7" t="s">
        <v>253</v>
      </c>
      <c r="E3026" s="44">
        <v>3</v>
      </c>
      <c r="F3026" s="59">
        <v>500210547</v>
      </c>
      <c r="I3026" s="25"/>
      <c r="K3026" s="1"/>
    </row>
    <row r="3027" spans="1:11">
      <c r="A3027" s="28">
        <v>3013</v>
      </c>
      <c r="B3027" s="18"/>
      <c r="C3027" s="12" t="s">
        <v>4955</v>
      </c>
      <c r="D3027" s="7" t="s">
        <v>253</v>
      </c>
      <c r="E3027" s="44">
        <v>5</v>
      </c>
      <c r="F3027" s="59">
        <v>500210547</v>
      </c>
      <c r="I3027" s="25"/>
      <c r="K3027" s="1"/>
    </row>
    <row r="3028" spans="1:11">
      <c r="A3028" s="28">
        <v>3014</v>
      </c>
      <c r="B3028" s="18"/>
      <c r="C3028" s="12" t="s">
        <v>4954</v>
      </c>
      <c r="D3028" s="7" t="s">
        <v>253</v>
      </c>
      <c r="E3028" s="44">
        <v>1</v>
      </c>
      <c r="F3028" s="59">
        <v>500210547</v>
      </c>
      <c r="I3028" s="25"/>
      <c r="K3028" s="1"/>
    </row>
    <row r="3029" spans="1:11">
      <c r="A3029" s="28">
        <v>3015</v>
      </c>
      <c r="B3029" s="18"/>
      <c r="C3029" s="35" t="s">
        <v>1236</v>
      </c>
      <c r="D3029" s="36" t="s">
        <v>253</v>
      </c>
      <c r="E3029" s="44">
        <v>3</v>
      </c>
      <c r="F3029" s="61">
        <v>589906114</v>
      </c>
      <c r="I3029" s="25"/>
      <c r="K3029" s="1"/>
    </row>
    <row r="3030" spans="1:11">
      <c r="A3030" s="28">
        <v>3016</v>
      </c>
      <c r="B3030" s="18"/>
      <c r="C3030" s="35" t="s">
        <v>4953</v>
      </c>
      <c r="D3030" s="7" t="s">
        <v>4872</v>
      </c>
      <c r="E3030" s="44">
        <v>9</v>
      </c>
      <c r="F3030" s="59">
        <v>500102173</v>
      </c>
      <c r="I3030" s="25"/>
      <c r="K3030" s="1"/>
    </row>
    <row r="3031" spans="1:11">
      <c r="A3031" s="28">
        <v>3017</v>
      </c>
      <c r="B3031" s="18"/>
      <c r="C3031" s="35" t="s">
        <v>4953</v>
      </c>
      <c r="D3031" s="7" t="s">
        <v>34</v>
      </c>
      <c r="E3031" s="44">
        <v>21</v>
      </c>
      <c r="F3031" s="59">
        <v>500102173</v>
      </c>
      <c r="I3031" s="25"/>
      <c r="K3031" s="1"/>
    </row>
    <row r="3032" spans="1:11">
      <c r="A3032" s="28">
        <v>3018</v>
      </c>
      <c r="B3032" s="18"/>
      <c r="C3032" s="35" t="s">
        <v>4953</v>
      </c>
      <c r="D3032" s="7" t="s">
        <v>35</v>
      </c>
      <c r="E3032" s="44">
        <v>6</v>
      </c>
      <c r="F3032" s="59">
        <v>500102173</v>
      </c>
      <c r="I3032" s="25"/>
      <c r="K3032" s="1"/>
    </row>
    <row r="3033" spans="1:11">
      <c r="A3033" s="28">
        <v>3019</v>
      </c>
      <c r="B3033" s="18"/>
      <c r="C3033" s="35" t="s">
        <v>4953</v>
      </c>
      <c r="D3033" s="7" t="s">
        <v>54</v>
      </c>
      <c r="E3033" s="44">
        <v>3</v>
      </c>
      <c r="F3033" s="59">
        <v>500102173</v>
      </c>
      <c r="I3033" s="25"/>
      <c r="K3033" s="1"/>
    </row>
    <row r="3034" spans="1:11">
      <c r="A3034" s="28">
        <v>3020</v>
      </c>
      <c r="B3034" s="18"/>
      <c r="C3034" s="35" t="s">
        <v>4953</v>
      </c>
      <c r="D3034" s="7" t="s">
        <v>90</v>
      </c>
      <c r="E3034" s="44">
        <v>1</v>
      </c>
      <c r="F3034" s="59">
        <v>500102173</v>
      </c>
      <c r="I3034" s="25"/>
      <c r="K3034" s="1"/>
    </row>
    <row r="3035" spans="1:11">
      <c r="A3035" s="28">
        <v>3021</v>
      </c>
      <c r="B3035" s="18"/>
      <c r="C3035" s="35" t="s">
        <v>4953</v>
      </c>
      <c r="D3035" s="7" t="s">
        <v>57</v>
      </c>
      <c r="E3035" s="44">
        <v>3</v>
      </c>
      <c r="F3035" s="59">
        <v>500102173</v>
      </c>
      <c r="I3035" s="25"/>
      <c r="K3035" s="1"/>
    </row>
    <row r="3036" spans="1:11">
      <c r="A3036" s="28">
        <v>3022</v>
      </c>
      <c r="B3036" s="18"/>
      <c r="C3036" s="35" t="s">
        <v>4953</v>
      </c>
      <c r="D3036" s="7" t="s">
        <v>25</v>
      </c>
      <c r="E3036" s="44">
        <v>3</v>
      </c>
      <c r="F3036" s="59">
        <v>500102173</v>
      </c>
      <c r="I3036" s="25"/>
      <c r="K3036" s="1"/>
    </row>
    <row r="3037" spans="1:11">
      <c r="A3037" s="28">
        <v>3023</v>
      </c>
      <c r="B3037" s="18"/>
      <c r="C3037" s="35" t="s">
        <v>4953</v>
      </c>
      <c r="D3037" s="7" t="s">
        <v>635</v>
      </c>
      <c r="E3037" s="44">
        <v>3</v>
      </c>
      <c r="F3037" s="59">
        <v>500102173</v>
      </c>
      <c r="I3037" s="25"/>
      <c r="K3037" s="1"/>
    </row>
    <row r="3038" spans="1:11">
      <c r="A3038" s="28">
        <v>3024</v>
      </c>
      <c r="B3038" s="18"/>
      <c r="C3038" s="35" t="s">
        <v>4953</v>
      </c>
      <c r="D3038" s="7" t="s">
        <v>65</v>
      </c>
      <c r="E3038" s="44">
        <v>2</v>
      </c>
      <c r="F3038" s="59">
        <v>500102173</v>
      </c>
      <c r="I3038" s="25"/>
      <c r="K3038" s="1"/>
    </row>
    <row r="3039" spans="1:11">
      <c r="A3039" s="28">
        <v>3025</v>
      </c>
      <c r="B3039" s="18"/>
      <c r="C3039" s="12" t="s">
        <v>3670</v>
      </c>
      <c r="D3039" s="7" t="s">
        <v>4952</v>
      </c>
      <c r="E3039" s="44">
        <v>1</v>
      </c>
      <c r="F3039" s="59"/>
      <c r="I3039" s="25"/>
      <c r="K3039" s="1"/>
    </row>
    <row r="3040" spans="1:11">
      <c r="A3040" s="28">
        <v>3026</v>
      </c>
      <c r="B3040" s="18"/>
      <c r="C3040" s="23" t="s">
        <v>4926</v>
      </c>
      <c r="D3040" s="7" t="s">
        <v>4951</v>
      </c>
      <c r="E3040" s="44">
        <v>1</v>
      </c>
      <c r="F3040" s="59">
        <v>500230008</v>
      </c>
      <c r="I3040" s="25"/>
      <c r="K3040" s="1"/>
    </row>
    <row r="3041" spans="1:11">
      <c r="A3041" s="28">
        <v>3027</v>
      </c>
      <c r="B3041" s="18"/>
      <c r="C3041" s="3" t="s">
        <v>4950</v>
      </c>
      <c r="D3041" s="7" t="s">
        <v>4946</v>
      </c>
      <c r="E3041" s="44">
        <v>1</v>
      </c>
      <c r="F3041" s="59"/>
      <c r="I3041" s="25"/>
      <c r="K3041" s="1"/>
    </row>
    <row r="3042" spans="1:11">
      <c r="A3042" s="28">
        <v>3028</v>
      </c>
      <c r="B3042" s="18"/>
      <c r="C3042" s="3" t="s">
        <v>4949</v>
      </c>
      <c r="D3042" s="7" t="s">
        <v>4946</v>
      </c>
      <c r="E3042" s="44">
        <v>1</v>
      </c>
      <c r="F3042" s="59"/>
      <c r="I3042" s="25"/>
      <c r="K3042" s="1"/>
    </row>
    <row r="3043" spans="1:11">
      <c r="A3043" s="28">
        <v>3029</v>
      </c>
      <c r="B3043" s="18"/>
      <c r="C3043" s="3" t="s">
        <v>4948</v>
      </c>
      <c r="D3043" s="7" t="s">
        <v>4946</v>
      </c>
      <c r="E3043" s="44">
        <v>1</v>
      </c>
      <c r="F3043" s="59"/>
      <c r="I3043" s="25"/>
      <c r="K3043" s="1"/>
    </row>
    <row r="3044" spans="1:11">
      <c r="A3044" s="28">
        <v>3030</v>
      </c>
      <c r="B3044" s="18"/>
      <c r="C3044" s="3" t="s">
        <v>4948</v>
      </c>
      <c r="D3044" s="7" t="s">
        <v>4946</v>
      </c>
      <c r="E3044" s="44">
        <v>1</v>
      </c>
      <c r="F3044" s="59"/>
      <c r="I3044" s="25"/>
      <c r="K3044" s="1"/>
    </row>
    <row r="3045" spans="1:11">
      <c r="A3045" s="28">
        <v>3031</v>
      </c>
      <c r="B3045" s="18"/>
      <c r="C3045" s="3" t="s">
        <v>4948</v>
      </c>
      <c r="D3045" s="7" t="s">
        <v>4946</v>
      </c>
      <c r="E3045" s="44">
        <v>1</v>
      </c>
      <c r="F3045" s="59"/>
      <c r="I3045" s="25"/>
      <c r="K3045" s="1"/>
    </row>
    <row r="3046" spans="1:11">
      <c r="A3046" s="28">
        <v>3032</v>
      </c>
      <c r="B3046" s="18"/>
      <c r="C3046" s="3" t="s">
        <v>4947</v>
      </c>
      <c r="D3046" s="7" t="s">
        <v>4946</v>
      </c>
      <c r="E3046" s="44">
        <v>1</v>
      </c>
      <c r="F3046" s="59"/>
      <c r="I3046" s="25"/>
      <c r="K3046" s="1"/>
    </row>
    <row r="3047" spans="1:11">
      <c r="A3047" s="28">
        <v>3033</v>
      </c>
      <c r="B3047" s="18"/>
      <c r="C3047" s="4" t="s">
        <v>4920</v>
      </c>
      <c r="D3047" s="7" t="s">
        <v>4</v>
      </c>
      <c r="E3047" s="44">
        <v>1</v>
      </c>
      <c r="F3047" s="59">
        <v>500230008</v>
      </c>
      <c r="I3047" s="25"/>
      <c r="K3047" s="1"/>
    </row>
    <row r="3048" spans="1:11">
      <c r="A3048" s="28">
        <v>3034</v>
      </c>
      <c r="B3048" s="18"/>
      <c r="C3048" s="4" t="s">
        <v>4945</v>
      </c>
      <c r="D3048" s="7" t="s">
        <v>4</v>
      </c>
      <c r="E3048" s="44">
        <v>1</v>
      </c>
      <c r="F3048" s="59">
        <v>500230008</v>
      </c>
      <c r="I3048" s="25"/>
      <c r="K3048" s="1"/>
    </row>
    <row r="3049" spans="1:11">
      <c r="A3049" s="28">
        <v>3035</v>
      </c>
      <c r="B3049" s="18"/>
      <c r="C3049" s="4" t="s">
        <v>4919</v>
      </c>
      <c r="D3049" s="7" t="s">
        <v>4</v>
      </c>
      <c r="E3049" s="44">
        <v>1</v>
      </c>
      <c r="F3049" s="59">
        <v>500230008</v>
      </c>
      <c r="I3049" s="25"/>
      <c r="K3049" s="1"/>
    </row>
    <row r="3050" spans="1:11">
      <c r="A3050" s="28">
        <v>3036</v>
      </c>
      <c r="B3050" s="18"/>
      <c r="C3050" s="3" t="s">
        <v>4919</v>
      </c>
      <c r="D3050" s="7" t="s">
        <v>4</v>
      </c>
      <c r="E3050" s="44">
        <v>1</v>
      </c>
      <c r="F3050" s="59">
        <v>500230008</v>
      </c>
      <c r="I3050" s="25"/>
      <c r="K3050" s="1"/>
    </row>
    <row r="3051" spans="1:11">
      <c r="A3051" s="28">
        <v>3037</v>
      </c>
      <c r="B3051" s="18"/>
      <c r="C3051" s="3" t="s">
        <v>4919</v>
      </c>
      <c r="D3051" s="7" t="s">
        <v>4</v>
      </c>
      <c r="E3051" s="44">
        <v>1</v>
      </c>
      <c r="F3051" s="59">
        <v>500230008</v>
      </c>
      <c r="I3051" s="25"/>
      <c r="K3051" s="1"/>
    </row>
    <row r="3052" spans="1:11">
      <c r="A3052" s="28">
        <v>3038</v>
      </c>
      <c r="B3052" s="18"/>
      <c r="C3052" s="3" t="s">
        <v>4944</v>
      </c>
      <c r="D3052" s="7" t="s">
        <v>4</v>
      </c>
      <c r="E3052" s="44">
        <v>1</v>
      </c>
      <c r="F3052" s="59">
        <v>500230008</v>
      </c>
      <c r="I3052" s="25"/>
      <c r="K3052" s="1"/>
    </row>
    <row r="3053" spans="1:11">
      <c r="A3053" s="28">
        <v>3039</v>
      </c>
      <c r="B3053" s="18"/>
      <c r="C3053" s="3" t="s">
        <v>4943</v>
      </c>
      <c r="D3053" s="7" t="s">
        <v>4</v>
      </c>
      <c r="E3053" s="44">
        <v>1</v>
      </c>
      <c r="F3053" s="59">
        <v>500230008</v>
      </c>
      <c r="I3053" s="25"/>
      <c r="K3053" s="1"/>
    </row>
    <row r="3054" spans="1:11">
      <c r="A3054" s="28">
        <v>3040</v>
      </c>
      <c r="B3054" s="18"/>
      <c r="C3054" s="3" t="s">
        <v>4943</v>
      </c>
      <c r="D3054" s="7" t="s">
        <v>4</v>
      </c>
      <c r="E3054" s="44">
        <v>1</v>
      </c>
      <c r="F3054" s="59">
        <v>500230008</v>
      </c>
      <c r="I3054" s="25"/>
      <c r="K3054" s="1"/>
    </row>
    <row r="3055" spans="1:11">
      <c r="A3055" s="28">
        <v>3041</v>
      </c>
      <c r="B3055" s="18"/>
      <c r="C3055" s="3" t="s">
        <v>4942</v>
      </c>
      <c r="D3055" s="7" t="s">
        <v>4</v>
      </c>
      <c r="E3055" s="44">
        <v>1</v>
      </c>
      <c r="F3055" s="59">
        <v>500230008</v>
      </c>
      <c r="I3055" s="25"/>
      <c r="K3055" s="1"/>
    </row>
    <row r="3056" spans="1:11">
      <c r="A3056" s="28">
        <v>3042</v>
      </c>
      <c r="B3056" s="18"/>
      <c r="C3056" s="3" t="s">
        <v>4941</v>
      </c>
      <c r="D3056" s="7" t="s">
        <v>4</v>
      </c>
      <c r="E3056" s="44">
        <v>1</v>
      </c>
      <c r="F3056" s="59">
        <v>500230008</v>
      </c>
      <c r="I3056" s="25"/>
      <c r="K3056" s="1"/>
    </row>
    <row r="3057" spans="1:11">
      <c r="A3057" s="28">
        <v>3043</v>
      </c>
      <c r="B3057" s="18"/>
      <c r="C3057" s="3" t="s">
        <v>4940</v>
      </c>
      <c r="D3057" s="7" t="s">
        <v>4</v>
      </c>
      <c r="E3057" s="44">
        <v>1</v>
      </c>
      <c r="F3057" s="59">
        <v>500230008</v>
      </c>
      <c r="I3057" s="25"/>
      <c r="K3057" s="1"/>
    </row>
    <row r="3058" spans="1:11">
      <c r="A3058" s="28">
        <v>3044</v>
      </c>
      <c r="B3058" s="18"/>
      <c r="C3058" s="3" t="s">
        <v>4939</v>
      </c>
      <c r="D3058" s="7" t="s">
        <v>4</v>
      </c>
      <c r="E3058" s="44">
        <v>1</v>
      </c>
      <c r="F3058" s="59">
        <v>500230008</v>
      </c>
      <c r="I3058" s="25"/>
      <c r="K3058" s="1"/>
    </row>
    <row r="3059" spans="1:11">
      <c r="A3059" s="28">
        <v>3045</v>
      </c>
      <c r="B3059" s="18"/>
      <c r="C3059" s="3" t="s">
        <v>4938</v>
      </c>
      <c r="D3059" s="7" t="s">
        <v>4</v>
      </c>
      <c r="E3059" s="44">
        <v>1</v>
      </c>
      <c r="F3059" s="59">
        <v>500230008</v>
      </c>
      <c r="I3059" s="25"/>
      <c r="K3059" s="1"/>
    </row>
    <row r="3060" spans="1:11">
      <c r="A3060" s="28">
        <v>3046</v>
      </c>
      <c r="B3060" s="18"/>
      <c r="C3060" s="3" t="s">
        <v>4937</v>
      </c>
      <c r="D3060" s="7" t="s">
        <v>4</v>
      </c>
      <c r="E3060" s="44">
        <v>1</v>
      </c>
      <c r="F3060" s="59">
        <v>500230008</v>
      </c>
      <c r="I3060" s="25"/>
      <c r="K3060" s="1"/>
    </row>
    <row r="3061" spans="1:11">
      <c r="A3061" s="28">
        <v>3047</v>
      </c>
      <c r="B3061" s="18"/>
      <c r="C3061" s="3" t="s">
        <v>4936</v>
      </c>
      <c r="D3061" s="7" t="s">
        <v>4</v>
      </c>
      <c r="E3061" s="44">
        <v>1</v>
      </c>
      <c r="F3061" s="59">
        <v>500230008</v>
      </c>
      <c r="I3061" s="25"/>
      <c r="K3061" s="1"/>
    </row>
    <row r="3062" spans="1:11">
      <c r="A3062" s="28">
        <v>3048</v>
      </c>
      <c r="B3062" s="18"/>
      <c r="C3062" s="3" t="s">
        <v>4917</v>
      </c>
      <c r="D3062" s="7" t="s">
        <v>4</v>
      </c>
      <c r="E3062" s="44">
        <v>1</v>
      </c>
      <c r="F3062" s="59">
        <v>500230008</v>
      </c>
      <c r="I3062" s="25"/>
      <c r="K3062" s="1"/>
    </row>
    <row r="3063" spans="1:11">
      <c r="A3063" s="28">
        <v>3049</v>
      </c>
      <c r="B3063" s="18"/>
      <c r="C3063" s="3" t="s">
        <v>4935</v>
      </c>
      <c r="D3063" s="7" t="s">
        <v>4</v>
      </c>
      <c r="E3063" s="44">
        <v>1</v>
      </c>
      <c r="F3063" s="59">
        <v>500230008</v>
      </c>
      <c r="I3063" s="25"/>
      <c r="K3063" s="1"/>
    </row>
    <row r="3064" spans="1:11">
      <c r="A3064" s="28">
        <v>3050</v>
      </c>
      <c r="B3064" s="18"/>
      <c r="C3064" s="3" t="s">
        <v>4934</v>
      </c>
      <c r="D3064" s="7" t="s">
        <v>4</v>
      </c>
      <c r="E3064" s="44">
        <v>1</v>
      </c>
      <c r="F3064" s="59">
        <v>500230008</v>
      </c>
      <c r="I3064" s="25"/>
      <c r="K3064" s="1"/>
    </row>
    <row r="3065" spans="1:11">
      <c r="A3065" s="28">
        <v>3051</v>
      </c>
      <c r="B3065" s="18"/>
      <c r="C3065" s="3" t="s">
        <v>4933</v>
      </c>
      <c r="D3065" s="7" t="s">
        <v>4</v>
      </c>
      <c r="E3065" s="44">
        <v>1</v>
      </c>
      <c r="F3065" s="59">
        <v>500230008</v>
      </c>
      <c r="I3065" s="25"/>
      <c r="K3065" s="1"/>
    </row>
    <row r="3066" spans="1:11">
      <c r="A3066" s="28">
        <v>3052</v>
      </c>
      <c r="B3066" s="18"/>
      <c r="C3066" s="3" t="s">
        <v>4915</v>
      </c>
      <c r="D3066" s="7" t="s">
        <v>4</v>
      </c>
      <c r="E3066" s="44">
        <v>1</v>
      </c>
      <c r="F3066" s="59">
        <v>500230008</v>
      </c>
      <c r="I3066" s="25"/>
      <c r="K3066" s="1"/>
    </row>
    <row r="3067" spans="1:11">
      <c r="A3067" s="28">
        <v>3053</v>
      </c>
      <c r="B3067" s="18"/>
      <c r="C3067" s="3" t="s">
        <v>4932</v>
      </c>
      <c r="D3067" s="7" t="s">
        <v>4</v>
      </c>
      <c r="E3067" s="44">
        <v>1</v>
      </c>
      <c r="F3067" s="59">
        <v>500230008</v>
      </c>
      <c r="I3067" s="25"/>
      <c r="K3067" s="1"/>
    </row>
    <row r="3068" spans="1:11">
      <c r="A3068" s="28">
        <v>3054</v>
      </c>
      <c r="B3068" s="18"/>
      <c r="C3068" s="3" t="s">
        <v>4932</v>
      </c>
      <c r="D3068" s="7" t="s">
        <v>4</v>
      </c>
      <c r="E3068" s="44">
        <v>1</v>
      </c>
      <c r="F3068" s="59">
        <v>500230008</v>
      </c>
      <c r="I3068" s="25"/>
      <c r="K3068" s="1"/>
    </row>
    <row r="3069" spans="1:11">
      <c r="A3069" s="28">
        <v>3055</v>
      </c>
      <c r="B3069" s="18"/>
      <c r="C3069" s="3" t="s">
        <v>4932</v>
      </c>
      <c r="D3069" s="7" t="s">
        <v>4</v>
      </c>
      <c r="E3069" s="44">
        <v>1</v>
      </c>
      <c r="F3069" s="59">
        <v>500230008</v>
      </c>
      <c r="I3069" s="25"/>
      <c r="K3069" s="1"/>
    </row>
    <row r="3070" spans="1:11">
      <c r="A3070" s="28">
        <v>3056</v>
      </c>
      <c r="B3070" s="18"/>
      <c r="C3070" s="3" t="s">
        <v>4931</v>
      </c>
      <c r="D3070" s="7" t="s">
        <v>4</v>
      </c>
      <c r="E3070" s="44">
        <v>1</v>
      </c>
      <c r="F3070" s="59">
        <v>500230008</v>
      </c>
      <c r="I3070" s="25"/>
      <c r="K3070" s="1"/>
    </row>
    <row r="3071" spans="1:11">
      <c r="A3071" s="28">
        <v>3057</v>
      </c>
      <c r="B3071" s="18"/>
      <c r="C3071" s="3" t="s">
        <v>4930</v>
      </c>
      <c r="D3071" s="7" t="s">
        <v>4</v>
      </c>
      <c r="E3071" s="44">
        <v>1</v>
      </c>
      <c r="F3071" s="59">
        <v>500230008</v>
      </c>
      <c r="I3071" s="25"/>
      <c r="K3071" s="1"/>
    </row>
    <row r="3072" spans="1:11">
      <c r="A3072" s="28">
        <v>3058</v>
      </c>
      <c r="B3072" s="18"/>
      <c r="C3072" s="3" t="s">
        <v>4930</v>
      </c>
      <c r="D3072" s="7" t="s">
        <v>4</v>
      </c>
      <c r="E3072" s="44">
        <v>1</v>
      </c>
      <c r="F3072" s="59">
        <v>500230008</v>
      </c>
      <c r="I3072" s="25"/>
      <c r="K3072" s="1"/>
    </row>
    <row r="3073" spans="1:11">
      <c r="A3073" s="28">
        <v>3059</v>
      </c>
      <c r="B3073" s="18"/>
      <c r="C3073" s="3" t="s">
        <v>4930</v>
      </c>
      <c r="D3073" s="7" t="s">
        <v>4</v>
      </c>
      <c r="E3073" s="44">
        <v>1</v>
      </c>
      <c r="F3073" s="59">
        <v>500230008</v>
      </c>
      <c r="I3073" s="25"/>
      <c r="K3073" s="1"/>
    </row>
    <row r="3074" spans="1:11">
      <c r="A3074" s="28">
        <v>3060</v>
      </c>
      <c r="B3074" s="18"/>
      <c r="C3074" s="3" t="s">
        <v>4930</v>
      </c>
      <c r="D3074" s="7" t="s">
        <v>4</v>
      </c>
      <c r="E3074" s="44">
        <v>1</v>
      </c>
      <c r="F3074" s="59">
        <v>500230008</v>
      </c>
      <c r="I3074" s="25"/>
      <c r="K3074" s="1"/>
    </row>
    <row r="3075" spans="1:11">
      <c r="A3075" s="28">
        <v>3061</v>
      </c>
      <c r="B3075" s="18"/>
      <c r="C3075" s="3" t="s">
        <v>4929</v>
      </c>
      <c r="D3075" s="7" t="s">
        <v>4</v>
      </c>
      <c r="E3075" s="44">
        <v>1</v>
      </c>
      <c r="F3075" s="59">
        <v>500230008</v>
      </c>
      <c r="I3075" s="25"/>
      <c r="K3075" s="1"/>
    </row>
    <row r="3076" spans="1:11">
      <c r="A3076" s="28">
        <v>3062</v>
      </c>
      <c r="B3076" s="18"/>
      <c r="C3076" s="3" t="s">
        <v>4928</v>
      </c>
      <c r="D3076" s="7" t="s">
        <v>4</v>
      </c>
      <c r="E3076" s="44">
        <v>1</v>
      </c>
      <c r="F3076" s="59">
        <v>500230008</v>
      </c>
      <c r="I3076" s="25"/>
      <c r="K3076" s="1"/>
    </row>
    <row r="3077" spans="1:11">
      <c r="A3077" s="28">
        <v>3063</v>
      </c>
      <c r="B3077" s="18"/>
      <c r="C3077" s="5" t="s">
        <v>8481</v>
      </c>
      <c r="D3077" s="7" t="s">
        <v>4</v>
      </c>
      <c r="E3077" s="44">
        <v>1</v>
      </c>
      <c r="F3077" s="59">
        <v>500230008</v>
      </c>
      <c r="I3077" s="25"/>
      <c r="K3077" s="1"/>
    </row>
    <row r="3078" spans="1:11">
      <c r="A3078" s="28">
        <v>3064</v>
      </c>
      <c r="B3078" s="18"/>
      <c r="C3078" s="48" t="s">
        <v>4927</v>
      </c>
      <c r="D3078" s="7" t="s">
        <v>4</v>
      </c>
      <c r="E3078" s="44">
        <v>1</v>
      </c>
      <c r="F3078" s="59">
        <v>500230008</v>
      </c>
      <c r="I3078" s="25"/>
      <c r="K3078" s="1"/>
    </row>
    <row r="3079" spans="1:11">
      <c r="A3079" s="28">
        <v>3065</v>
      </c>
      <c r="B3079" s="18"/>
      <c r="C3079" s="48" t="s">
        <v>4926</v>
      </c>
      <c r="D3079" s="7" t="s">
        <v>4</v>
      </c>
      <c r="E3079" s="44">
        <v>1</v>
      </c>
      <c r="F3079" s="59">
        <v>500230008</v>
      </c>
      <c r="I3079" s="25"/>
      <c r="K3079" s="1"/>
    </row>
    <row r="3080" spans="1:11">
      <c r="A3080" s="28">
        <v>3066</v>
      </c>
      <c r="B3080" s="18"/>
      <c r="C3080" s="48" t="s">
        <v>4925</v>
      </c>
      <c r="D3080" s="7" t="s">
        <v>4</v>
      </c>
      <c r="E3080" s="44">
        <v>1</v>
      </c>
      <c r="F3080" s="59">
        <v>500230008</v>
      </c>
      <c r="I3080" s="25"/>
      <c r="K3080" s="1"/>
    </row>
    <row r="3081" spans="1:11">
      <c r="A3081" s="28">
        <v>3067</v>
      </c>
      <c r="B3081" s="18"/>
      <c r="C3081" s="48" t="s">
        <v>4924</v>
      </c>
      <c r="D3081" s="7" t="s">
        <v>4</v>
      </c>
      <c r="E3081" s="44">
        <v>1</v>
      </c>
      <c r="F3081" s="59">
        <v>500230008</v>
      </c>
      <c r="I3081" s="25"/>
      <c r="K3081" s="1"/>
    </row>
    <row r="3082" spans="1:11">
      <c r="A3082" s="28">
        <v>3068</v>
      </c>
      <c r="B3082" s="18"/>
      <c r="C3082" s="48" t="s">
        <v>4924</v>
      </c>
      <c r="D3082" s="7" t="s">
        <v>4</v>
      </c>
      <c r="E3082" s="44">
        <v>1</v>
      </c>
      <c r="F3082" s="59">
        <v>500230008</v>
      </c>
      <c r="I3082" s="25"/>
      <c r="K3082" s="1"/>
    </row>
    <row r="3083" spans="1:11">
      <c r="A3083" s="28">
        <v>3069</v>
      </c>
      <c r="B3083" s="18"/>
      <c r="C3083" s="48" t="s">
        <v>4923</v>
      </c>
      <c r="D3083" s="7" t="s">
        <v>4</v>
      </c>
      <c r="E3083" s="44">
        <v>1</v>
      </c>
      <c r="F3083" s="59">
        <v>500230008</v>
      </c>
      <c r="I3083" s="25"/>
      <c r="K3083" s="1"/>
    </row>
    <row r="3084" spans="1:11">
      <c r="A3084" s="28">
        <v>3070</v>
      </c>
      <c r="B3084" s="18"/>
      <c r="C3084" s="48" t="s">
        <v>4922</v>
      </c>
      <c r="D3084" s="7" t="s">
        <v>4</v>
      </c>
      <c r="E3084" s="44">
        <v>1</v>
      </c>
      <c r="F3084" s="59">
        <v>500230008</v>
      </c>
      <c r="I3084" s="25"/>
      <c r="K3084" s="1"/>
    </row>
    <row r="3085" spans="1:11">
      <c r="A3085" s="28">
        <v>3071</v>
      </c>
      <c r="B3085" s="18"/>
      <c r="C3085" s="3" t="s">
        <v>4921</v>
      </c>
      <c r="D3085" s="7" t="s">
        <v>4</v>
      </c>
      <c r="E3085" s="44">
        <v>1</v>
      </c>
      <c r="F3085" s="59">
        <v>500230008</v>
      </c>
      <c r="I3085" s="25"/>
      <c r="K3085" s="1"/>
    </row>
    <row r="3086" spans="1:11">
      <c r="A3086" s="28">
        <v>3072</v>
      </c>
      <c r="B3086" s="18"/>
      <c r="C3086" s="3" t="s">
        <v>4920</v>
      </c>
      <c r="D3086" s="7" t="s">
        <v>4</v>
      </c>
      <c r="E3086" s="44">
        <v>1</v>
      </c>
      <c r="F3086" s="59">
        <v>500230008</v>
      </c>
      <c r="I3086" s="25"/>
      <c r="K3086" s="1"/>
    </row>
    <row r="3087" spans="1:11">
      <c r="A3087" s="28">
        <v>3073</v>
      </c>
      <c r="B3087" s="18"/>
      <c r="C3087" s="3" t="s">
        <v>4919</v>
      </c>
      <c r="D3087" s="7" t="s">
        <v>4</v>
      </c>
      <c r="E3087" s="44">
        <v>1</v>
      </c>
      <c r="F3087" s="59">
        <v>500230008</v>
      </c>
      <c r="I3087" s="25"/>
      <c r="K3087" s="1"/>
    </row>
    <row r="3088" spans="1:11">
      <c r="A3088" s="28">
        <v>3074</v>
      </c>
      <c r="B3088" s="18"/>
      <c r="C3088" s="3" t="s">
        <v>4918</v>
      </c>
      <c r="D3088" s="7" t="s">
        <v>4</v>
      </c>
      <c r="E3088" s="44">
        <v>1</v>
      </c>
      <c r="F3088" s="59">
        <v>500230008</v>
      </c>
      <c r="I3088" s="25"/>
      <c r="K3088" s="1"/>
    </row>
    <row r="3089" spans="1:11">
      <c r="A3089" s="28">
        <v>3075</v>
      </c>
      <c r="B3089" s="18"/>
      <c r="C3089" s="3" t="s">
        <v>4917</v>
      </c>
      <c r="D3089" s="7" t="s">
        <v>4</v>
      </c>
      <c r="E3089" s="44">
        <v>1</v>
      </c>
      <c r="F3089" s="59">
        <v>500230008</v>
      </c>
      <c r="I3089" s="25"/>
      <c r="K3089" s="1"/>
    </row>
    <row r="3090" spans="1:11">
      <c r="A3090" s="28">
        <v>3076</v>
      </c>
      <c r="B3090" s="18"/>
      <c r="C3090" s="3" t="s">
        <v>4916</v>
      </c>
      <c r="D3090" s="7" t="s">
        <v>4</v>
      </c>
      <c r="E3090" s="44">
        <v>1</v>
      </c>
      <c r="F3090" s="59">
        <v>500230008</v>
      </c>
      <c r="I3090" s="25"/>
      <c r="K3090" s="1"/>
    </row>
    <row r="3091" spans="1:11">
      <c r="A3091" s="28">
        <v>3077</v>
      </c>
      <c r="B3091" s="18"/>
      <c r="C3091" s="3" t="s">
        <v>4915</v>
      </c>
      <c r="D3091" s="7" t="s">
        <v>4</v>
      </c>
      <c r="E3091" s="44">
        <v>1</v>
      </c>
      <c r="F3091" s="59">
        <v>500230008</v>
      </c>
      <c r="I3091" s="25"/>
      <c r="K3091" s="1"/>
    </row>
    <row r="3092" spans="1:11">
      <c r="A3092" s="28">
        <v>3078</v>
      </c>
      <c r="B3092" s="18"/>
      <c r="C3092" s="3" t="s">
        <v>1236</v>
      </c>
      <c r="D3092" s="7" t="s">
        <v>4</v>
      </c>
      <c r="E3092" s="44">
        <v>1</v>
      </c>
      <c r="F3092" s="61">
        <v>589906114</v>
      </c>
      <c r="I3092" s="25"/>
      <c r="K3092" s="1"/>
    </row>
    <row r="3093" spans="1:11">
      <c r="A3093" s="28">
        <v>3079</v>
      </c>
      <c r="B3093" s="18"/>
      <c r="C3093" s="3" t="s">
        <v>1236</v>
      </c>
      <c r="D3093" s="7" t="s">
        <v>4</v>
      </c>
      <c r="E3093" s="44">
        <v>1</v>
      </c>
      <c r="F3093" s="61">
        <v>589906114</v>
      </c>
      <c r="I3093" s="25"/>
      <c r="K3093" s="1"/>
    </row>
    <row r="3094" spans="1:11">
      <c r="A3094" s="28">
        <v>3080</v>
      </c>
      <c r="B3094" s="18"/>
      <c r="C3094" s="3" t="s">
        <v>4914</v>
      </c>
      <c r="D3094" s="7" t="s">
        <v>4</v>
      </c>
      <c r="E3094" s="44">
        <v>1</v>
      </c>
      <c r="F3094" s="61">
        <v>589906114</v>
      </c>
      <c r="I3094" s="25"/>
      <c r="K3094" s="1"/>
    </row>
    <row r="3095" spans="1:11">
      <c r="A3095" s="28">
        <v>3081</v>
      </c>
      <c r="B3095" s="18"/>
      <c r="C3095" s="3" t="s">
        <v>4913</v>
      </c>
      <c r="D3095" s="49" t="s">
        <v>196</v>
      </c>
      <c r="E3095" s="44">
        <v>1</v>
      </c>
      <c r="F3095" s="59"/>
      <c r="I3095" s="25"/>
      <c r="K3095" s="1"/>
    </row>
    <row r="3096" spans="1:11">
      <c r="A3096" s="28">
        <v>3082</v>
      </c>
      <c r="B3096" s="18"/>
      <c r="C3096" s="3" t="s">
        <v>4912</v>
      </c>
      <c r="D3096" s="49" t="s">
        <v>196</v>
      </c>
      <c r="E3096" s="44">
        <v>1</v>
      </c>
      <c r="F3096" s="59"/>
      <c r="I3096" s="25"/>
      <c r="K3096" s="1"/>
    </row>
    <row r="3097" spans="1:11">
      <c r="A3097" s="28">
        <v>3083</v>
      </c>
      <c r="B3097" s="18"/>
      <c r="C3097" s="3" t="s">
        <v>4911</v>
      </c>
      <c r="D3097" s="49" t="s">
        <v>196</v>
      </c>
      <c r="E3097" s="44">
        <v>1</v>
      </c>
      <c r="F3097" s="59"/>
      <c r="I3097" s="25"/>
      <c r="K3097" s="1"/>
    </row>
    <row r="3098" spans="1:11">
      <c r="A3098" s="28">
        <v>3084</v>
      </c>
      <c r="B3098" s="18"/>
      <c r="C3098" s="5" t="s">
        <v>4910</v>
      </c>
      <c r="D3098" s="50" t="s">
        <v>196</v>
      </c>
      <c r="E3098" s="44">
        <v>1</v>
      </c>
      <c r="F3098" s="61">
        <v>589906114</v>
      </c>
      <c r="I3098" s="25"/>
      <c r="K3098" s="1"/>
    </row>
    <row r="3099" spans="1:11">
      <c r="A3099" s="28">
        <v>3085</v>
      </c>
      <c r="B3099" s="18"/>
      <c r="C3099" s="48" t="s">
        <v>4905</v>
      </c>
      <c r="D3099" s="50" t="s">
        <v>493</v>
      </c>
      <c r="E3099" s="44">
        <v>1</v>
      </c>
      <c r="F3099" s="59">
        <v>500204813</v>
      </c>
      <c r="I3099" s="25"/>
      <c r="K3099" s="1"/>
    </row>
    <row r="3100" spans="1:11">
      <c r="A3100" s="28">
        <v>3086</v>
      </c>
      <c r="B3100" s="18"/>
      <c r="C3100" s="48" t="s">
        <v>4905</v>
      </c>
      <c r="D3100" s="50" t="s">
        <v>493</v>
      </c>
      <c r="E3100" s="44">
        <v>1</v>
      </c>
      <c r="F3100" s="59">
        <v>500204813</v>
      </c>
      <c r="I3100" s="25"/>
      <c r="K3100" s="1"/>
    </row>
    <row r="3101" spans="1:11">
      <c r="A3101" s="28">
        <v>3087</v>
      </c>
      <c r="B3101" s="18"/>
      <c r="C3101" s="48" t="s">
        <v>4905</v>
      </c>
      <c r="D3101" s="50" t="s">
        <v>493</v>
      </c>
      <c r="E3101" s="44">
        <v>9</v>
      </c>
      <c r="F3101" s="59">
        <v>500204813</v>
      </c>
      <c r="I3101" s="25"/>
      <c r="K3101" s="1"/>
    </row>
    <row r="3102" spans="1:11">
      <c r="A3102" s="28">
        <v>3088</v>
      </c>
      <c r="B3102" s="18"/>
      <c r="C3102" s="48" t="s">
        <v>4905</v>
      </c>
      <c r="D3102" s="50" t="s">
        <v>4909</v>
      </c>
      <c r="E3102" s="44">
        <v>5</v>
      </c>
      <c r="F3102" s="59"/>
      <c r="I3102" s="25"/>
      <c r="K3102" s="1"/>
    </row>
    <row r="3103" spans="1:11">
      <c r="A3103" s="28">
        <v>3089</v>
      </c>
      <c r="B3103" s="18"/>
      <c r="C3103" s="48" t="s">
        <v>4905</v>
      </c>
      <c r="D3103" s="50" t="s">
        <v>4908</v>
      </c>
      <c r="E3103" s="44">
        <v>8</v>
      </c>
      <c r="F3103" s="59"/>
      <c r="I3103" s="25"/>
      <c r="K3103" s="1"/>
    </row>
    <row r="3104" spans="1:11">
      <c r="A3104" s="28">
        <v>3090</v>
      </c>
      <c r="B3104" s="18"/>
      <c r="C3104" s="48" t="s">
        <v>4905</v>
      </c>
      <c r="D3104" s="50" t="s">
        <v>4907</v>
      </c>
      <c r="E3104" s="44">
        <v>2</v>
      </c>
      <c r="F3104" s="59"/>
      <c r="I3104" s="25"/>
      <c r="K3104" s="1"/>
    </row>
    <row r="3105" spans="1:11">
      <c r="A3105" s="28">
        <v>3091</v>
      </c>
      <c r="B3105" s="18"/>
      <c r="C3105" s="3" t="s">
        <v>4905</v>
      </c>
      <c r="D3105" s="50" t="s">
        <v>4906</v>
      </c>
      <c r="E3105" s="44">
        <v>2</v>
      </c>
      <c r="F3105" s="59"/>
      <c r="I3105" s="25"/>
      <c r="K3105" s="1"/>
    </row>
    <row r="3106" spans="1:11">
      <c r="A3106" s="28">
        <v>3092</v>
      </c>
      <c r="B3106" s="18"/>
      <c r="C3106" s="48" t="s">
        <v>4905</v>
      </c>
      <c r="D3106" s="50" t="s">
        <v>4894</v>
      </c>
      <c r="E3106" s="44">
        <v>2</v>
      </c>
      <c r="F3106" s="59"/>
      <c r="I3106" s="25"/>
      <c r="K3106" s="1"/>
    </row>
    <row r="3107" spans="1:11">
      <c r="A3107" s="28">
        <v>3093</v>
      </c>
      <c r="B3107" s="18"/>
      <c r="C3107" s="48" t="s">
        <v>4905</v>
      </c>
      <c r="D3107" s="50" t="s">
        <v>493</v>
      </c>
      <c r="E3107" s="44">
        <v>5</v>
      </c>
      <c r="F3107" s="59"/>
      <c r="I3107" s="25"/>
      <c r="K3107" s="1"/>
    </row>
    <row r="3108" spans="1:11">
      <c r="A3108" s="28">
        <v>3094</v>
      </c>
      <c r="B3108" s="18"/>
      <c r="C3108" s="48" t="s">
        <v>4905</v>
      </c>
      <c r="D3108" s="50" t="s">
        <v>1119</v>
      </c>
      <c r="E3108" s="44">
        <v>1</v>
      </c>
      <c r="F3108" s="59"/>
      <c r="I3108" s="25"/>
      <c r="K3108" s="1"/>
    </row>
    <row r="3109" spans="1:11">
      <c r="A3109" s="28">
        <v>3095</v>
      </c>
      <c r="B3109" s="18"/>
      <c r="C3109" s="48" t="s">
        <v>4905</v>
      </c>
      <c r="D3109" s="50" t="s">
        <v>4752</v>
      </c>
      <c r="E3109" s="44">
        <v>4</v>
      </c>
      <c r="F3109" s="59"/>
      <c r="I3109" s="25"/>
      <c r="K3109" s="1"/>
    </row>
    <row r="3110" spans="1:11">
      <c r="A3110" s="28">
        <v>3096</v>
      </c>
      <c r="B3110" s="18"/>
      <c r="C3110" s="48" t="s">
        <v>4905</v>
      </c>
      <c r="D3110" s="50" t="s">
        <v>75</v>
      </c>
      <c r="E3110" s="44">
        <v>9</v>
      </c>
      <c r="F3110" s="59">
        <v>500204946</v>
      </c>
      <c r="I3110" s="25"/>
      <c r="K3110" s="1"/>
    </row>
    <row r="3111" spans="1:11">
      <c r="A3111" s="28">
        <v>3097</v>
      </c>
      <c r="B3111" s="18"/>
      <c r="C3111" s="48" t="s">
        <v>4905</v>
      </c>
      <c r="D3111" s="50" t="s">
        <v>115</v>
      </c>
      <c r="E3111" s="44">
        <v>9</v>
      </c>
      <c r="F3111" s="59">
        <v>500205026</v>
      </c>
      <c r="I3111" s="25"/>
      <c r="K3111" s="1"/>
    </row>
    <row r="3112" spans="1:11">
      <c r="A3112" s="28">
        <v>3098</v>
      </c>
      <c r="B3112" s="18"/>
      <c r="C3112" s="3" t="s">
        <v>4904</v>
      </c>
      <c r="D3112" s="50" t="s">
        <v>493</v>
      </c>
      <c r="E3112" s="44">
        <v>1</v>
      </c>
      <c r="F3112" s="59"/>
      <c r="I3112" s="25"/>
      <c r="K3112" s="1"/>
    </row>
    <row r="3113" spans="1:11">
      <c r="A3113" s="28">
        <v>3099</v>
      </c>
      <c r="B3113" s="18"/>
      <c r="C3113" s="3" t="s">
        <v>2382</v>
      </c>
      <c r="D3113" s="50" t="s">
        <v>493</v>
      </c>
      <c r="E3113" s="44">
        <v>1</v>
      </c>
      <c r="F3113" s="59"/>
      <c r="I3113" s="25"/>
      <c r="K3113" s="1"/>
    </row>
    <row r="3114" spans="1:11">
      <c r="A3114" s="28">
        <v>3100</v>
      </c>
      <c r="B3114" s="18"/>
      <c r="C3114" s="3" t="s">
        <v>2382</v>
      </c>
      <c r="D3114" s="50" t="s">
        <v>493</v>
      </c>
      <c r="E3114" s="44">
        <v>2</v>
      </c>
      <c r="F3114" s="59"/>
      <c r="I3114" s="25"/>
      <c r="K3114" s="1"/>
    </row>
    <row r="3115" spans="1:11">
      <c r="A3115" s="28">
        <v>3101</v>
      </c>
      <c r="B3115" s="18"/>
      <c r="C3115" s="3" t="s">
        <v>1269</v>
      </c>
      <c r="D3115" s="49" t="s">
        <v>2357</v>
      </c>
      <c r="E3115" s="44">
        <v>2</v>
      </c>
      <c r="F3115" s="59"/>
      <c r="I3115" s="25"/>
      <c r="K3115" s="1"/>
    </row>
    <row r="3116" spans="1:11">
      <c r="A3116" s="28">
        <v>3102</v>
      </c>
      <c r="B3116" s="18"/>
      <c r="C3116" s="3" t="s">
        <v>1269</v>
      </c>
      <c r="D3116" s="49" t="s">
        <v>2357</v>
      </c>
      <c r="E3116" s="44">
        <v>2</v>
      </c>
      <c r="F3116" s="59"/>
      <c r="I3116" s="25"/>
      <c r="K3116" s="1"/>
    </row>
    <row r="3117" spans="1:11">
      <c r="A3117" s="28">
        <v>3103</v>
      </c>
      <c r="B3117" s="18"/>
      <c r="C3117" s="3" t="s">
        <v>4903</v>
      </c>
      <c r="D3117" s="49" t="s">
        <v>4902</v>
      </c>
      <c r="E3117" s="44">
        <v>2</v>
      </c>
      <c r="F3117" s="59"/>
      <c r="I3117" s="25"/>
      <c r="K3117" s="1"/>
    </row>
    <row r="3118" spans="1:11">
      <c r="A3118" s="28">
        <v>3104</v>
      </c>
      <c r="B3118" s="18"/>
      <c r="C3118" s="3" t="s">
        <v>4901</v>
      </c>
      <c r="D3118" s="49" t="s">
        <v>2357</v>
      </c>
      <c r="E3118" s="44">
        <v>2</v>
      </c>
      <c r="F3118" s="59"/>
      <c r="I3118" s="25"/>
      <c r="K3118" s="1"/>
    </row>
    <row r="3119" spans="1:11">
      <c r="A3119" s="28">
        <v>3105</v>
      </c>
      <c r="B3119" s="18"/>
      <c r="C3119" s="48" t="s">
        <v>4900</v>
      </c>
      <c r="D3119" s="50" t="s">
        <v>2357</v>
      </c>
      <c r="E3119" s="44">
        <v>2</v>
      </c>
      <c r="F3119" s="59"/>
      <c r="I3119" s="25"/>
      <c r="K3119" s="1"/>
    </row>
    <row r="3120" spans="1:11">
      <c r="A3120" s="28">
        <v>3106</v>
      </c>
      <c r="B3120" s="18"/>
      <c r="C3120" s="3" t="s">
        <v>4899</v>
      </c>
      <c r="D3120" s="49" t="s">
        <v>2357</v>
      </c>
      <c r="E3120" s="44">
        <v>2</v>
      </c>
      <c r="F3120" s="59"/>
      <c r="I3120" s="25"/>
      <c r="K3120" s="1"/>
    </row>
    <row r="3121" spans="1:11">
      <c r="A3121" s="28">
        <v>3107</v>
      </c>
      <c r="B3121" s="18"/>
      <c r="C3121" s="3" t="s">
        <v>4898</v>
      </c>
      <c r="D3121" s="49" t="s">
        <v>2357</v>
      </c>
      <c r="E3121" s="44">
        <v>2</v>
      </c>
      <c r="F3121" s="59"/>
      <c r="I3121" s="25"/>
      <c r="K3121" s="1"/>
    </row>
    <row r="3122" spans="1:11">
      <c r="A3122" s="28">
        <v>3108</v>
      </c>
      <c r="B3122" s="18"/>
      <c r="C3122" s="3" t="s">
        <v>1269</v>
      </c>
      <c r="D3122" s="49" t="s">
        <v>2357</v>
      </c>
      <c r="E3122" s="44">
        <v>1</v>
      </c>
      <c r="F3122" s="59"/>
      <c r="I3122" s="25"/>
      <c r="K3122" s="1"/>
    </row>
    <row r="3123" spans="1:11">
      <c r="A3123" s="28">
        <v>3109</v>
      </c>
      <c r="B3123" s="18"/>
      <c r="C3123" s="3" t="s">
        <v>1269</v>
      </c>
      <c r="D3123" s="49" t="s">
        <v>2357</v>
      </c>
      <c r="E3123" s="44">
        <v>1</v>
      </c>
      <c r="F3123" s="59"/>
      <c r="I3123" s="25"/>
      <c r="K3123" s="1"/>
    </row>
    <row r="3124" spans="1:11">
      <c r="A3124" s="28">
        <v>3110</v>
      </c>
      <c r="B3124" s="18"/>
      <c r="C3124" s="3" t="s">
        <v>4897</v>
      </c>
      <c r="D3124" s="49" t="s">
        <v>2357</v>
      </c>
      <c r="E3124" s="44">
        <v>1</v>
      </c>
      <c r="F3124" s="59"/>
      <c r="I3124" s="25"/>
      <c r="K3124" s="1"/>
    </row>
    <row r="3125" spans="1:11">
      <c r="A3125" s="28">
        <v>3111</v>
      </c>
      <c r="B3125" s="18"/>
      <c r="C3125" s="3" t="s">
        <v>4896</v>
      </c>
      <c r="D3125" s="49" t="s">
        <v>775</v>
      </c>
      <c r="E3125" s="51">
        <v>1</v>
      </c>
      <c r="F3125" s="59"/>
      <c r="I3125" s="25"/>
      <c r="K3125" s="1"/>
    </row>
    <row r="3126" spans="1:11">
      <c r="A3126" s="28">
        <v>3112</v>
      </c>
      <c r="B3126" s="18"/>
      <c r="C3126" s="3" t="s">
        <v>4895</v>
      </c>
      <c r="D3126" s="49" t="s">
        <v>4894</v>
      </c>
      <c r="E3126" s="44">
        <v>1</v>
      </c>
      <c r="F3126" s="59"/>
      <c r="I3126" s="25"/>
      <c r="K3126" s="1"/>
    </row>
    <row r="3127" spans="1:11">
      <c r="A3127" s="28">
        <v>3113</v>
      </c>
      <c r="B3127" s="18"/>
      <c r="C3127" s="3" t="s">
        <v>4893</v>
      </c>
      <c r="D3127" s="49" t="s">
        <v>1119</v>
      </c>
      <c r="E3127" s="44">
        <v>1</v>
      </c>
      <c r="F3127" s="59"/>
      <c r="I3127" s="25"/>
    </row>
    <row r="3128" spans="1:11">
      <c r="A3128" s="28">
        <v>3114</v>
      </c>
      <c r="B3128" s="18"/>
      <c r="C3128" s="3" t="s">
        <v>4892</v>
      </c>
      <c r="D3128" s="49" t="s">
        <v>4880</v>
      </c>
      <c r="E3128" s="44">
        <v>2</v>
      </c>
      <c r="F3128" s="59"/>
      <c r="I3128" s="25"/>
    </row>
    <row r="3129" spans="1:11">
      <c r="A3129" s="28">
        <v>3115</v>
      </c>
      <c r="B3129" s="18"/>
      <c r="C3129" s="3" t="s">
        <v>4879</v>
      </c>
      <c r="D3129" s="49" t="s">
        <v>1119</v>
      </c>
      <c r="E3129" s="44">
        <v>2</v>
      </c>
      <c r="F3129" s="59"/>
      <c r="I3129" s="25"/>
    </row>
    <row r="3130" spans="1:11">
      <c r="A3130" s="28">
        <v>3116</v>
      </c>
      <c r="B3130" s="18"/>
      <c r="C3130" s="3" t="s">
        <v>4889</v>
      </c>
      <c r="D3130" s="49" t="s">
        <v>4891</v>
      </c>
      <c r="E3130" s="44">
        <v>2</v>
      </c>
      <c r="F3130" s="59"/>
      <c r="I3130" s="25"/>
    </row>
    <row r="3131" spans="1:11">
      <c r="A3131" s="28">
        <v>3117</v>
      </c>
      <c r="B3131" s="18"/>
      <c r="C3131" s="3" t="s">
        <v>4890</v>
      </c>
      <c r="D3131" s="49" t="s">
        <v>20</v>
      </c>
      <c r="E3131" s="44">
        <v>1</v>
      </c>
      <c r="F3131" s="59"/>
      <c r="I3131" s="25"/>
    </row>
    <row r="3132" spans="1:11">
      <c r="A3132" s="28">
        <v>3118</v>
      </c>
      <c r="B3132" s="18"/>
      <c r="C3132" s="12" t="s">
        <v>4889</v>
      </c>
      <c r="D3132" s="49" t="s">
        <v>19</v>
      </c>
      <c r="E3132" s="44">
        <v>2</v>
      </c>
      <c r="F3132" s="59"/>
      <c r="I3132" s="25"/>
    </row>
    <row r="3133" spans="1:11">
      <c r="A3133" s="28">
        <v>3119</v>
      </c>
      <c r="B3133" s="18"/>
      <c r="C3133" s="3" t="s">
        <v>4885</v>
      </c>
      <c r="D3133" s="49" t="s">
        <v>260</v>
      </c>
      <c r="E3133" s="44">
        <v>2</v>
      </c>
      <c r="F3133" s="59"/>
      <c r="I3133" s="25"/>
    </row>
    <row r="3134" spans="1:11">
      <c r="A3134" s="28">
        <v>3120</v>
      </c>
      <c r="B3134" s="18"/>
      <c r="C3134" s="3" t="s">
        <v>4888</v>
      </c>
      <c r="D3134" s="49" t="s">
        <v>260</v>
      </c>
      <c r="E3134" s="44">
        <v>2</v>
      </c>
      <c r="F3134" s="59"/>
      <c r="I3134" s="25"/>
    </row>
    <row r="3135" spans="1:11">
      <c r="A3135" s="28">
        <v>3121</v>
      </c>
      <c r="B3135" s="18"/>
      <c r="C3135" s="3" t="s">
        <v>4885</v>
      </c>
      <c r="D3135" s="49" t="s">
        <v>260</v>
      </c>
      <c r="E3135" s="44">
        <v>1</v>
      </c>
      <c r="F3135" s="59"/>
      <c r="I3135" s="25"/>
    </row>
    <row r="3136" spans="1:11">
      <c r="A3136" s="28">
        <v>3122</v>
      </c>
      <c r="B3136" s="18"/>
      <c r="C3136" s="3" t="s">
        <v>4887</v>
      </c>
      <c r="D3136" s="49" t="s">
        <v>260</v>
      </c>
      <c r="E3136" s="44">
        <v>1</v>
      </c>
      <c r="F3136" s="59"/>
      <c r="I3136" s="25"/>
    </row>
    <row r="3137" spans="1:9">
      <c r="A3137" s="28">
        <v>3123</v>
      </c>
      <c r="B3137" s="18"/>
      <c r="C3137" s="52" t="s">
        <v>4886</v>
      </c>
      <c r="D3137" s="50" t="s">
        <v>4884</v>
      </c>
      <c r="E3137" s="44">
        <v>1</v>
      </c>
      <c r="F3137" s="59"/>
      <c r="I3137" s="25"/>
    </row>
    <row r="3138" spans="1:9">
      <c r="A3138" s="28">
        <v>3124</v>
      </c>
      <c r="B3138" s="18"/>
      <c r="C3138" s="52" t="s">
        <v>4885</v>
      </c>
      <c r="D3138" s="50" t="s">
        <v>4884</v>
      </c>
      <c r="E3138" s="44">
        <v>1</v>
      </c>
      <c r="F3138" s="59"/>
      <c r="I3138" s="25"/>
    </row>
    <row r="3139" spans="1:9">
      <c r="A3139" s="28">
        <v>3125</v>
      </c>
      <c r="B3139" s="18"/>
      <c r="C3139" s="3" t="s">
        <v>4883</v>
      </c>
      <c r="D3139" s="49" t="s">
        <v>260</v>
      </c>
      <c r="E3139" s="51">
        <v>3</v>
      </c>
      <c r="F3139" s="59"/>
      <c r="I3139" s="25"/>
    </row>
    <row r="3140" spans="1:9">
      <c r="A3140" s="28">
        <v>3126</v>
      </c>
      <c r="B3140" s="18"/>
      <c r="C3140" s="3" t="s">
        <v>4881</v>
      </c>
      <c r="D3140" s="49" t="s">
        <v>4882</v>
      </c>
      <c r="E3140" s="51">
        <v>5</v>
      </c>
      <c r="F3140" s="59"/>
      <c r="I3140" s="25"/>
    </row>
    <row r="3141" spans="1:9">
      <c r="A3141" s="28">
        <v>3127</v>
      </c>
      <c r="B3141" s="18"/>
      <c r="C3141" s="3" t="s">
        <v>4881</v>
      </c>
      <c r="D3141" s="49" t="s">
        <v>1119</v>
      </c>
      <c r="E3141" s="12">
        <v>3</v>
      </c>
      <c r="F3141" s="59"/>
      <c r="I3141" s="25"/>
    </row>
    <row r="3142" spans="1:9">
      <c r="A3142" s="28">
        <v>3128</v>
      </c>
      <c r="B3142" s="18"/>
      <c r="C3142" s="3" t="s">
        <v>1269</v>
      </c>
      <c r="D3142" s="49" t="s">
        <v>4880</v>
      </c>
      <c r="E3142" s="12">
        <v>3</v>
      </c>
      <c r="F3142" s="59"/>
      <c r="I3142" s="25"/>
    </row>
    <row r="3143" spans="1:9">
      <c r="A3143" s="28">
        <v>3129</v>
      </c>
      <c r="B3143" s="18"/>
      <c r="C3143" s="3" t="s">
        <v>4879</v>
      </c>
      <c r="D3143" s="49" t="s">
        <v>1119</v>
      </c>
      <c r="E3143" s="12">
        <v>3</v>
      </c>
      <c r="F3143" s="59"/>
      <c r="I3143" s="25"/>
    </row>
    <row r="3144" spans="1:9">
      <c r="A3144" s="28">
        <v>3130</v>
      </c>
      <c r="B3144" s="18"/>
      <c r="C3144" s="3" t="s">
        <v>4878</v>
      </c>
      <c r="D3144" s="49" t="s">
        <v>4876</v>
      </c>
      <c r="E3144" s="51">
        <v>4</v>
      </c>
      <c r="F3144" s="59"/>
      <c r="I3144" s="25"/>
    </row>
    <row r="3145" spans="1:9">
      <c r="A3145" s="28">
        <v>3131</v>
      </c>
      <c r="B3145" s="18"/>
      <c r="C3145" s="3" t="s">
        <v>4878</v>
      </c>
      <c r="D3145" s="49" t="s">
        <v>4876</v>
      </c>
      <c r="E3145" s="51">
        <v>3</v>
      </c>
      <c r="F3145" s="59"/>
      <c r="I3145" s="25"/>
    </row>
    <row r="3146" spans="1:9">
      <c r="A3146" s="28">
        <v>3132</v>
      </c>
      <c r="B3146" s="18"/>
      <c r="C3146" s="3" t="s">
        <v>4877</v>
      </c>
      <c r="D3146" s="49" t="s">
        <v>4876</v>
      </c>
      <c r="E3146" s="51">
        <v>2</v>
      </c>
      <c r="F3146" s="61">
        <v>589906114</v>
      </c>
      <c r="I3146" s="25"/>
    </row>
    <row r="3147" spans="1:9">
      <c r="A3147" s="28">
        <v>3133</v>
      </c>
      <c r="B3147" s="18"/>
      <c r="C3147" s="12" t="s">
        <v>4875</v>
      </c>
      <c r="D3147" s="7" t="s">
        <v>59</v>
      </c>
      <c r="E3147" s="44">
        <v>3</v>
      </c>
      <c r="F3147" s="59">
        <v>58160828</v>
      </c>
      <c r="I3147" s="25"/>
    </row>
    <row r="3148" spans="1:9">
      <c r="A3148" s="28">
        <v>3134</v>
      </c>
      <c r="B3148" s="18"/>
      <c r="C3148" s="12" t="s">
        <v>4874</v>
      </c>
      <c r="D3148" s="7" t="s">
        <v>61</v>
      </c>
      <c r="E3148" s="44">
        <v>2</v>
      </c>
      <c r="F3148" s="59">
        <v>580564532</v>
      </c>
      <c r="I3148" s="25"/>
    </row>
    <row r="3149" spans="1:9">
      <c r="A3149" s="28">
        <v>3135</v>
      </c>
      <c r="B3149" s="18"/>
      <c r="C3149" s="12" t="s">
        <v>1270</v>
      </c>
      <c r="D3149" s="7" t="s">
        <v>57</v>
      </c>
      <c r="E3149" s="44">
        <v>2</v>
      </c>
      <c r="F3149" s="59">
        <v>580276343</v>
      </c>
      <c r="I3149" s="25"/>
    </row>
    <row r="3150" spans="1:9">
      <c r="A3150" s="28">
        <v>3136</v>
      </c>
      <c r="B3150" s="18"/>
      <c r="C3150" s="12" t="s">
        <v>4873</v>
      </c>
      <c r="D3150" s="7" t="s">
        <v>194</v>
      </c>
      <c r="E3150" s="44">
        <v>2</v>
      </c>
      <c r="F3150" s="59">
        <v>58007235</v>
      </c>
      <c r="I3150" s="25"/>
    </row>
    <row r="3151" spans="1:9">
      <c r="A3151" s="28">
        <v>3137</v>
      </c>
      <c r="B3151" s="18"/>
      <c r="C3151" s="12" t="s">
        <v>1232</v>
      </c>
      <c r="D3151" s="7" t="s">
        <v>35</v>
      </c>
      <c r="E3151" s="44">
        <v>4</v>
      </c>
      <c r="F3151" s="58">
        <v>941079386</v>
      </c>
      <c r="I3151" s="25"/>
    </row>
    <row r="3152" spans="1:9">
      <c r="A3152" s="28">
        <v>3138</v>
      </c>
      <c r="B3152" s="18"/>
      <c r="C3152" s="12" t="s">
        <v>1233</v>
      </c>
      <c r="D3152" s="7" t="s">
        <v>4872</v>
      </c>
      <c r="E3152" s="44">
        <v>3</v>
      </c>
      <c r="F3152" s="58">
        <v>941079386</v>
      </c>
      <c r="I3152" s="25"/>
    </row>
    <row r="3153" spans="1:9">
      <c r="A3153" s="28">
        <v>3139</v>
      </c>
      <c r="B3153" s="18"/>
      <c r="C3153" s="12" t="s">
        <v>1233</v>
      </c>
      <c r="D3153" s="7" t="s">
        <v>30</v>
      </c>
      <c r="E3153" s="44">
        <v>2</v>
      </c>
      <c r="F3153" s="58">
        <v>941079386</v>
      </c>
      <c r="I3153" s="25"/>
    </row>
    <row r="3154" spans="1:9">
      <c r="A3154" s="28">
        <v>3140</v>
      </c>
      <c r="B3154" s="18"/>
      <c r="C3154" s="12" t="s">
        <v>1233</v>
      </c>
      <c r="D3154" s="7" t="s">
        <v>65</v>
      </c>
      <c r="E3154" s="44">
        <v>5</v>
      </c>
      <c r="F3154" s="58">
        <v>941079386</v>
      </c>
      <c r="I3154" s="25"/>
    </row>
    <row r="3155" spans="1:9">
      <c r="A3155" s="28">
        <v>3141</v>
      </c>
      <c r="B3155" s="18"/>
      <c r="C3155" s="12" t="s">
        <v>4871</v>
      </c>
      <c r="D3155" s="7" t="s">
        <v>35</v>
      </c>
      <c r="E3155" s="44">
        <v>2</v>
      </c>
      <c r="F3155" s="58">
        <v>589906144</v>
      </c>
      <c r="I3155" s="25"/>
    </row>
    <row r="3156" spans="1:9">
      <c r="A3156" s="28">
        <v>3142</v>
      </c>
      <c r="B3156" s="18"/>
      <c r="C3156" s="12" t="s">
        <v>1269</v>
      </c>
      <c r="D3156" s="7" t="s">
        <v>498</v>
      </c>
      <c r="E3156" s="44">
        <v>2</v>
      </c>
      <c r="F3156" s="58">
        <v>580060952</v>
      </c>
      <c r="I3156" s="25"/>
    </row>
    <row r="3157" spans="1:9">
      <c r="A3157" s="28">
        <v>3143</v>
      </c>
      <c r="B3157" s="18"/>
      <c r="C3157" s="12" t="s">
        <v>1269</v>
      </c>
      <c r="D3157" s="7" t="s">
        <v>115</v>
      </c>
      <c r="E3157" s="44">
        <v>2</v>
      </c>
      <c r="F3157" s="59">
        <v>500205026</v>
      </c>
      <c r="I3157" s="25"/>
    </row>
    <row r="3158" spans="1:9">
      <c r="A3158" s="28">
        <v>3144</v>
      </c>
      <c r="B3158" s="18"/>
      <c r="C3158" s="12" t="s">
        <v>530</v>
      </c>
      <c r="D3158" s="7" t="s">
        <v>30</v>
      </c>
      <c r="E3158" s="44">
        <v>2</v>
      </c>
      <c r="F3158" s="59">
        <v>500276001</v>
      </c>
      <c r="I3158" s="25"/>
    </row>
    <row r="3159" spans="1:9">
      <c r="A3159" s="25"/>
      <c r="C3159" s="6"/>
      <c r="D3159" s="6"/>
      <c r="F3159" s="57"/>
      <c r="I3159" s="25"/>
    </row>
    <row r="3160" spans="1:9" ht="18.75">
      <c r="A3160" s="25"/>
      <c r="C3160" s="6"/>
      <c r="D3160" s="73" t="s">
        <v>3935</v>
      </c>
      <c r="F3160" s="57"/>
      <c r="I3160" s="25"/>
    </row>
    <row r="3161" spans="1:9">
      <c r="A3161" s="25">
        <v>3145</v>
      </c>
      <c r="C3161" s="9" t="s">
        <v>4747</v>
      </c>
      <c r="D3161" s="9" t="s">
        <v>5366</v>
      </c>
      <c r="E3161" s="9">
        <v>1</v>
      </c>
      <c r="I3161" s="25"/>
    </row>
    <row r="3162" spans="1:9">
      <c r="A3162" s="25">
        <v>3146</v>
      </c>
      <c r="C3162" s="9" t="s">
        <v>4746</v>
      </c>
      <c r="D3162" s="9" t="s">
        <v>5366</v>
      </c>
      <c r="E3162" s="9">
        <v>1</v>
      </c>
      <c r="I3162" s="25"/>
    </row>
    <row r="3163" spans="1:9">
      <c r="A3163" s="25">
        <v>3147</v>
      </c>
      <c r="C3163" s="9" t="s">
        <v>4745</v>
      </c>
      <c r="D3163" s="9" t="s">
        <v>4</v>
      </c>
      <c r="E3163" s="9">
        <v>2</v>
      </c>
      <c r="F3163" s="55" t="s">
        <v>279</v>
      </c>
      <c r="I3163" s="25"/>
    </row>
    <row r="3164" spans="1:9">
      <c r="A3164" s="29">
        <v>3148</v>
      </c>
      <c r="C3164" s="9" t="s">
        <v>4744</v>
      </c>
      <c r="D3164" s="9" t="s">
        <v>4</v>
      </c>
      <c r="E3164" s="9">
        <v>2</v>
      </c>
      <c r="I3164" s="25"/>
    </row>
    <row r="3165" spans="1:9">
      <c r="A3165" s="29">
        <v>3149</v>
      </c>
      <c r="C3165" s="9" t="s">
        <v>1504</v>
      </c>
      <c r="D3165" s="9" t="s">
        <v>4</v>
      </c>
      <c r="E3165" s="9">
        <v>2</v>
      </c>
      <c r="F3165" s="55" t="s">
        <v>279</v>
      </c>
      <c r="I3165" s="25"/>
    </row>
    <row r="3166" spans="1:9">
      <c r="A3166" s="29">
        <v>3150</v>
      </c>
      <c r="C3166" s="9" t="s">
        <v>4743</v>
      </c>
      <c r="D3166" s="9" t="s">
        <v>13</v>
      </c>
      <c r="E3166" s="9">
        <v>1</v>
      </c>
      <c r="I3166" s="25"/>
    </row>
    <row r="3167" spans="1:9">
      <c r="A3167" s="29">
        <v>3151</v>
      </c>
      <c r="C3167" s="9" t="s">
        <v>1503</v>
      </c>
      <c r="D3167" s="9" t="s">
        <v>82</v>
      </c>
      <c r="E3167" s="9">
        <v>2</v>
      </c>
      <c r="I3167" s="25"/>
    </row>
    <row r="3168" spans="1:9">
      <c r="A3168" s="29">
        <v>3152</v>
      </c>
      <c r="C3168" s="9" t="s">
        <v>1502</v>
      </c>
      <c r="D3168" s="9" t="s">
        <v>200</v>
      </c>
      <c r="E3168" s="9">
        <v>23</v>
      </c>
      <c r="F3168" s="55" t="s">
        <v>3600</v>
      </c>
      <c r="I3168" s="25"/>
    </row>
    <row r="3169" spans="1:9">
      <c r="A3169" s="29">
        <v>3153</v>
      </c>
      <c r="C3169" s="9" t="s">
        <v>4742</v>
      </c>
      <c r="D3169" s="9" t="s">
        <v>296</v>
      </c>
      <c r="E3169" s="9">
        <v>3</v>
      </c>
      <c r="I3169" s="25"/>
    </row>
    <row r="3170" spans="1:9">
      <c r="A3170" s="29">
        <v>3154</v>
      </c>
      <c r="C3170" s="9" t="s">
        <v>300</v>
      </c>
      <c r="D3170" s="9" t="s">
        <v>142</v>
      </c>
      <c r="E3170" s="9">
        <v>3</v>
      </c>
      <c r="F3170" s="55" t="s">
        <v>301</v>
      </c>
      <c r="I3170" s="25"/>
    </row>
    <row r="3171" spans="1:9">
      <c r="A3171" s="29">
        <v>3155</v>
      </c>
      <c r="C3171" s="9" t="s">
        <v>4741</v>
      </c>
      <c r="D3171" s="9" t="s">
        <v>167</v>
      </c>
      <c r="E3171" s="9">
        <v>1</v>
      </c>
      <c r="F3171" s="55" t="s">
        <v>2792</v>
      </c>
      <c r="I3171" s="25"/>
    </row>
    <row r="3172" spans="1:9">
      <c r="A3172" s="29">
        <v>3156</v>
      </c>
      <c r="C3172" s="9" t="s">
        <v>4748</v>
      </c>
      <c r="D3172" s="9" t="s">
        <v>296</v>
      </c>
      <c r="E3172" s="9">
        <v>1</v>
      </c>
      <c r="I3172" s="25"/>
    </row>
    <row r="3173" spans="1:9">
      <c r="A3173" s="29">
        <v>3157</v>
      </c>
      <c r="C3173" s="9" t="s">
        <v>4740</v>
      </c>
      <c r="D3173" s="9" t="s">
        <v>5252</v>
      </c>
      <c r="E3173" s="9">
        <v>3</v>
      </c>
      <c r="I3173" s="25"/>
    </row>
    <row r="3174" spans="1:9">
      <c r="A3174" s="29">
        <v>3158</v>
      </c>
      <c r="C3174" s="9" t="s">
        <v>417</v>
      </c>
      <c r="D3174" s="9" t="s">
        <v>59</v>
      </c>
      <c r="E3174" s="9">
        <v>2</v>
      </c>
      <c r="I3174" s="25"/>
    </row>
    <row r="3175" spans="1:9">
      <c r="A3175" s="29">
        <v>3159</v>
      </c>
      <c r="C3175" s="9" t="s">
        <v>1501</v>
      </c>
      <c r="D3175" s="9" t="s">
        <v>85</v>
      </c>
      <c r="E3175" s="9">
        <v>10</v>
      </c>
      <c r="F3175" s="55" t="s">
        <v>4739</v>
      </c>
      <c r="I3175" s="25"/>
    </row>
    <row r="3176" spans="1:9">
      <c r="A3176" s="29">
        <v>3160</v>
      </c>
      <c r="C3176" s="9" t="s">
        <v>4738</v>
      </c>
      <c r="D3176" s="9" t="s">
        <v>144</v>
      </c>
      <c r="E3176" s="9">
        <v>3</v>
      </c>
      <c r="I3176" s="25"/>
    </row>
    <row r="3177" spans="1:9">
      <c r="A3177" s="29">
        <v>3161</v>
      </c>
      <c r="C3177" s="9" t="s">
        <v>1500</v>
      </c>
      <c r="D3177" s="9" t="s">
        <v>43</v>
      </c>
      <c r="E3177" s="9">
        <v>7</v>
      </c>
      <c r="I3177" s="25"/>
    </row>
    <row r="3178" spans="1:9">
      <c r="A3178" s="29">
        <v>3162</v>
      </c>
      <c r="C3178" s="9" t="s">
        <v>4737</v>
      </c>
      <c r="D3178" s="9" t="s">
        <v>192</v>
      </c>
      <c r="E3178" s="9">
        <v>2</v>
      </c>
      <c r="I3178" s="25"/>
    </row>
    <row r="3179" spans="1:9">
      <c r="A3179" s="29">
        <v>3163</v>
      </c>
      <c r="C3179" s="9" t="s">
        <v>4736</v>
      </c>
      <c r="D3179" s="9" t="s">
        <v>292</v>
      </c>
      <c r="E3179" s="9">
        <v>11</v>
      </c>
      <c r="F3179" s="55" t="s">
        <v>293</v>
      </c>
      <c r="I3179" s="25"/>
    </row>
    <row r="3180" spans="1:9">
      <c r="A3180" s="29">
        <v>3164</v>
      </c>
      <c r="C3180" s="9" t="s">
        <v>4735</v>
      </c>
      <c r="D3180" s="9" t="s">
        <v>111</v>
      </c>
      <c r="E3180" s="9">
        <v>2</v>
      </c>
      <c r="F3180" s="55" t="s">
        <v>327</v>
      </c>
      <c r="I3180" s="25"/>
    </row>
    <row r="3181" spans="1:9">
      <c r="A3181" s="29">
        <v>3165</v>
      </c>
      <c r="C3181" s="9" t="s">
        <v>1499</v>
      </c>
      <c r="D3181" s="9" t="s">
        <v>43</v>
      </c>
      <c r="E3181" s="9">
        <v>3</v>
      </c>
      <c r="I3181" s="25"/>
    </row>
    <row r="3182" spans="1:9">
      <c r="A3182" s="29">
        <v>3166</v>
      </c>
      <c r="C3182" s="9" t="s">
        <v>5365</v>
      </c>
      <c r="D3182" s="9" t="s">
        <v>447</v>
      </c>
      <c r="E3182" s="9">
        <v>4</v>
      </c>
      <c r="I3182" s="25"/>
    </row>
    <row r="3183" spans="1:9">
      <c r="A3183" s="29">
        <v>3167</v>
      </c>
      <c r="C3183" s="9" t="s">
        <v>4734</v>
      </c>
      <c r="D3183" s="9" t="s">
        <v>90</v>
      </c>
      <c r="E3183" s="9">
        <v>6</v>
      </c>
      <c r="I3183" s="25"/>
    </row>
    <row r="3184" spans="1:9">
      <c r="A3184" s="29">
        <v>3168</v>
      </c>
      <c r="C3184" s="9" t="s">
        <v>425</v>
      </c>
      <c r="D3184" s="9" t="s">
        <v>200</v>
      </c>
      <c r="E3184" s="9">
        <v>3</v>
      </c>
      <c r="I3184" s="25"/>
    </row>
    <row r="3185" spans="1:9">
      <c r="A3185" s="29">
        <v>3169</v>
      </c>
      <c r="C3185" s="9" t="s">
        <v>1497</v>
      </c>
      <c r="D3185" s="9" t="s">
        <v>286</v>
      </c>
      <c r="E3185" s="9">
        <v>10</v>
      </c>
      <c r="F3185" s="55" t="s">
        <v>287</v>
      </c>
      <c r="I3185" s="25"/>
    </row>
    <row r="3186" spans="1:9">
      <c r="A3186" s="29">
        <v>3170</v>
      </c>
      <c r="C3186" s="9" t="s">
        <v>1498</v>
      </c>
      <c r="D3186" s="9" t="s">
        <v>294</v>
      </c>
      <c r="E3186" s="9">
        <v>4</v>
      </c>
      <c r="F3186" s="55" t="s">
        <v>287</v>
      </c>
      <c r="I3186" s="25"/>
    </row>
    <row r="3187" spans="1:9">
      <c r="A3187" s="29">
        <v>3171</v>
      </c>
      <c r="C3187" s="9" t="s">
        <v>4733</v>
      </c>
      <c r="D3187" s="9" t="s">
        <v>35</v>
      </c>
      <c r="E3187" s="9">
        <v>5</v>
      </c>
      <c r="F3187" s="55" t="s">
        <v>280</v>
      </c>
      <c r="I3187" s="25"/>
    </row>
    <row r="3188" spans="1:9">
      <c r="A3188" s="29">
        <v>3172</v>
      </c>
      <c r="C3188" s="9" t="s">
        <v>4732</v>
      </c>
      <c r="D3188" s="9" t="s">
        <v>304</v>
      </c>
      <c r="E3188" s="9">
        <v>2</v>
      </c>
      <c r="I3188" s="25"/>
    </row>
    <row r="3189" spans="1:9">
      <c r="A3189" s="29">
        <v>3173</v>
      </c>
      <c r="C3189" s="9" t="s">
        <v>4731</v>
      </c>
      <c r="D3189" s="9" t="s">
        <v>142</v>
      </c>
      <c r="E3189" s="9">
        <v>1</v>
      </c>
      <c r="I3189" s="25"/>
    </row>
    <row r="3190" spans="1:9">
      <c r="A3190" s="29">
        <v>3174</v>
      </c>
      <c r="C3190" s="9" t="s">
        <v>4730</v>
      </c>
      <c r="D3190" s="9" t="s">
        <v>5252</v>
      </c>
      <c r="E3190" s="9">
        <v>4</v>
      </c>
      <c r="I3190" s="25"/>
    </row>
    <row r="3191" spans="1:9">
      <c r="A3191" s="29">
        <v>3175</v>
      </c>
      <c r="C3191" s="9" t="s">
        <v>4729</v>
      </c>
      <c r="D3191" s="9" t="s">
        <v>45</v>
      </c>
      <c r="E3191" s="6">
        <v>1</v>
      </c>
      <c r="I3191" s="25"/>
    </row>
    <row r="3192" spans="1:9">
      <c r="A3192" s="29">
        <v>3176</v>
      </c>
      <c r="C3192" s="9" t="s">
        <v>4728</v>
      </c>
      <c r="D3192" s="9" t="s">
        <v>5252</v>
      </c>
      <c r="E3192" s="9">
        <v>2</v>
      </c>
      <c r="I3192" s="25"/>
    </row>
    <row r="3193" spans="1:9">
      <c r="A3193" s="29">
        <v>3177</v>
      </c>
      <c r="C3193" s="9" t="s">
        <v>4727</v>
      </c>
      <c r="D3193" s="9" t="s">
        <v>41</v>
      </c>
      <c r="E3193" s="6">
        <v>1</v>
      </c>
      <c r="F3193" s="55" t="s">
        <v>4726</v>
      </c>
      <c r="I3193" s="25"/>
    </row>
    <row r="3194" spans="1:9">
      <c r="A3194" s="29">
        <v>3178</v>
      </c>
      <c r="C3194" s="9" t="s">
        <v>4725</v>
      </c>
      <c r="D3194" s="9" t="s">
        <v>447</v>
      </c>
      <c r="E3194" s="6">
        <v>1</v>
      </c>
      <c r="I3194" s="25"/>
    </row>
    <row r="3195" spans="1:9">
      <c r="A3195" s="29">
        <v>3179</v>
      </c>
      <c r="C3195" s="9" t="s">
        <v>4724</v>
      </c>
      <c r="D3195" s="9" t="s">
        <v>193</v>
      </c>
      <c r="E3195" s="6">
        <v>1</v>
      </c>
      <c r="I3195" s="25"/>
    </row>
    <row r="3196" spans="1:9">
      <c r="A3196" s="29">
        <v>3180</v>
      </c>
      <c r="C3196" s="9" t="s">
        <v>4723</v>
      </c>
      <c r="D3196" s="9" t="s">
        <v>43</v>
      </c>
      <c r="E3196" s="9">
        <v>6</v>
      </c>
      <c r="F3196" s="55" t="s">
        <v>343</v>
      </c>
      <c r="I3196" s="25"/>
    </row>
    <row r="3197" spans="1:9">
      <c r="A3197" s="29">
        <v>3181</v>
      </c>
      <c r="C3197" s="9" t="s">
        <v>4721</v>
      </c>
      <c r="D3197" s="9" t="s">
        <v>54</v>
      </c>
      <c r="E3197" s="9">
        <v>7</v>
      </c>
      <c r="F3197" s="55" t="s">
        <v>299</v>
      </c>
      <c r="I3197" s="25"/>
    </row>
    <row r="3198" spans="1:9">
      <c r="A3198" s="29">
        <v>3182</v>
      </c>
      <c r="C3198" s="9" t="s">
        <v>1496</v>
      </c>
      <c r="D3198" s="9" t="s">
        <v>298</v>
      </c>
      <c r="E3198" s="9">
        <v>3</v>
      </c>
      <c r="F3198" s="55" t="s">
        <v>299</v>
      </c>
      <c r="I3198" s="25"/>
    </row>
    <row r="3199" spans="1:9">
      <c r="A3199" s="29">
        <v>3183</v>
      </c>
      <c r="C3199" s="9" t="s">
        <v>4720</v>
      </c>
      <c r="D3199" s="9" t="s">
        <v>80</v>
      </c>
      <c r="E3199" s="9">
        <v>2</v>
      </c>
      <c r="F3199" s="55" t="s">
        <v>299</v>
      </c>
      <c r="I3199" s="25"/>
    </row>
    <row r="3200" spans="1:9">
      <c r="A3200" s="29">
        <v>3184</v>
      </c>
      <c r="C3200" s="9" t="s">
        <v>4722</v>
      </c>
      <c r="D3200" s="9" t="s">
        <v>298</v>
      </c>
      <c r="E3200" s="9">
        <v>10</v>
      </c>
      <c r="F3200" s="55" t="s">
        <v>299</v>
      </c>
      <c r="I3200" s="25"/>
    </row>
    <row r="3201" spans="1:9">
      <c r="A3201" s="29">
        <v>3185</v>
      </c>
      <c r="C3201" s="9" t="s">
        <v>4719</v>
      </c>
      <c r="D3201" s="9" t="s">
        <v>5252</v>
      </c>
      <c r="E3201" s="9">
        <v>4</v>
      </c>
      <c r="I3201" s="25"/>
    </row>
    <row r="3202" spans="1:9">
      <c r="A3202" s="29">
        <v>3186</v>
      </c>
      <c r="C3202" s="9" t="s">
        <v>4718</v>
      </c>
      <c r="D3202" s="9" t="s">
        <v>141</v>
      </c>
      <c r="E3202" s="6">
        <v>1</v>
      </c>
      <c r="F3202" s="55" t="s">
        <v>4717</v>
      </c>
      <c r="I3202" s="25"/>
    </row>
    <row r="3203" spans="1:9">
      <c r="A3203" s="29">
        <v>3187</v>
      </c>
      <c r="C3203" s="9" t="s">
        <v>4716</v>
      </c>
      <c r="D3203" s="9" t="s">
        <v>296</v>
      </c>
      <c r="E3203" s="9">
        <v>1</v>
      </c>
      <c r="I3203" s="25"/>
    </row>
    <row r="3204" spans="1:9">
      <c r="A3204" s="29">
        <v>3188</v>
      </c>
      <c r="C3204" s="9" t="s">
        <v>4715</v>
      </c>
      <c r="D3204" s="9" t="s">
        <v>52</v>
      </c>
      <c r="E3204" s="6">
        <v>2</v>
      </c>
      <c r="I3204" s="25"/>
    </row>
    <row r="3205" spans="1:9">
      <c r="A3205" s="29">
        <v>3189</v>
      </c>
      <c r="C3205" s="9" t="s">
        <v>5364</v>
      </c>
      <c r="D3205" s="9" t="s">
        <v>64</v>
      </c>
      <c r="E3205" s="9">
        <v>2</v>
      </c>
      <c r="I3205" s="25"/>
    </row>
    <row r="3206" spans="1:9">
      <c r="A3206" s="29">
        <v>3190</v>
      </c>
      <c r="C3206" s="9" t="s">
        <v>5363</v>
      </c>
      <c r="D3206" s="9" t="s">
        <v>292</v>
      </c>
      <c r="E3206" s="9">
        <v>3</v>
      </c>
      <c r="I3206" s="25"/>
    </row>
    <row r="3207" spans="1:9">
      <c r="A3207" s="29">
        <v>3191</v>
      </c>
      <c r="C3207" s="9" t="s">
        <v>306</v>
      </c>
      <c r="D3207" s="9" t="s">
        <v>35</v>
      </c>
      <c r="E3207" s="9">
        <v>3</v>
      </c>
      <c r="F3207" s="55" t="s">
        <v>307</v>
      </c>
      <c r="I3207" s="25"/>
    </row>
    <row r="3208" spans="1:9">
      <c r="A3208" s="29">
        <v>3192</v>
      </c>
      <c r="C3208" s="9" t="s">
        <v>320</v>
      </c>
      <c r="D3208" s="9" t="s">
        <v>194</v>
      </c>
      <c r="E3208" s="9">
        <v>31</v>
      </c>
      <c r="F3208" s="55" t="s">
        <v>321</v>
      </c>
      <c r="I3208" s="25"/>
    </row>
    <row r="3209" spans="1:9">
      <c r="A3209" s="29">
        <v>3193</v>
      </c>
      <c r="C3209" s="9" t="s">
        <v>1494</v>
      </c>
      <c r="D3209" s="9" t="s">
        <v>296</v>
      </c>
      <c r="E3209" s="9">
        <v>4</v>
      </c>
      <c r="I3209" s="25"/>
    </row>
    <row r="3210" spans="1:9">
      <c r="A3210" s="29">
        <v>3194</v>
      </c>
      <c r="C3210" s="9" t="s">
        <v>4714</v>
      </c>
      <c r="D3210" s="9" t="s">
        <v>5252</v>
      </c>
      <c r="E3210" s="9">
        <v>2</v>
      </c>
      <c r="I3210" s="25"/>
    </row>
    <row r="3211" spans="1:9">
      <c r="A3211" s="29">
        <v>3195</v>
      </c>
      <c r="C3211" s="9" t="s">
        <v>4713</v>
      </c>
      <c r="D3211" s="9" t="s">
        <v>137</v>
      </c>
      <c r="E3211" s="9">
        <v>1</v>
      </c>
      <c r="I3211" s="25"/>
    </row>
    <row r="3212" spans="1:9">
      <c r="A3212" s="29">
        <v>3196</v>
      </c>
      <c r="C3212" s="9" t="s">
        <v>4712</v>
      </c>
      <c r="D3212" s="9" t="s">
        <v>39</v>
      </c>
      <c r="E3212" s="9">
        <v>1</v>
      </c>
      <c r="I3212" s="25"/>
    </row>
    <row r="3213" spans="1:9">
      <c r="A3213" s="29">
        <v>3197</v>
      </c>
      <c r="C3213" s="9" t="s">
        <v>4711</v>
      </c>
      <c r="D3213" s="9" t="s">
        <v>1505</v>
      </c>
      <c r="E3213" s="9">
        <v>1</v>
      </c>
      <c r="I3213" s="25"/>
    </row>
    <row r="3214" spans="1:9">
      <c r="A3214" s="29">
        <v>3198</v>
      </c>
      <c r="C3214" s="9" t="s">
        <v>4710</v>
      </c>
      <c r="D3214" s="9" t="s">
        <v>923</v>
      </c>
      <c r="E3214" s="9">
        <v>1</v>
      </c>
      <c r="I3214" s="25"/>
    </row>
    <row r="3215" spans="1:9">
      <c r="A3215" s="29">
        <v>3199</v>
      </c>
      <c r="C3215" s="9" t="s">
        <v>4709</v>
      </c>
      <c r="D3215" s="9" t="s">
        <v>128</v>
      </c>
      <c r="E3215" s="9">
        <v>1</v>
      </c>
      <c r="I3215" s="25"/>
    </row>
    <row r="3216" spans="1:9">
      <c r="A3216" s="29">
        <v>3200</v>
      </c>
      <c r="C3216" s="9" t="s">
        <v>4708</v>
      </c>
      <c r="D3216" s="9" t="s">
        <v>39</v>
      </c>
      <c r="E3216" s="9">
        <v>1</v>
      </c>
      <c r="I3216" s="25"/>
    </row>
    <row r="3217" spans="1:9">
      <c r="A3217" s="29">
        <v>3201</v>
      </c>
      <c r="C3217" s="9" t="s">
        <v>1493</v>
      </c>
      <c r="D3217" s="9" t="s">
        <v>788</v>
      </c>
      <c r="E3217" s="9">
        <v>13</v>
      </c>
      <c r="F3217" s="55" t="s">
        <v>3600</v>
      </c>
      <c r="I3217" s="25"/>
    </row>
    <row r="3218" spans="1:9">
      <c r="A3218" s="29">
        <v>3202</v>
      </c>
      <c r="C3218" s="9" t="s">
        <v>1492</v>
      </c>
      <c r="D3218" s="9" t="s">
        <v>43</v>
      </c>
      <c r="E3218" s="9">
        <v>11</v>
      </c>
      <c r="F3218" s="55" t="s">
        <v>3600</v>
      </c>
      <c r="I3218" s="25"/>
    </row>
    <row r="3219" spans="1:9">
      <c r="A3219" s="29">
        <v>3203</v>
      </c>
      <c r="C3219" s="9" t="s">
        <v>4707</v>
      </c>
      <c r="D3219" s="9" t="s">
        <v>80</v>
      </c>
      <c r="E3219" s="9">
        <v>2</v>
      </c>
      <c r="F3219" s="55" t="s">
        <v>3600</v>
      </c>
      <c r="I3219" s="25"/>
    </row>
    <row r="3220" spans="1:9">
      <c r="A3220" s="29">
        <v>3204</v>
      </c>
      <c r="C3220" s="9" t="s">
        <v>4706</v>
      </c>
      <c r="D3220" s="9" t="s">
        <v>57</v>
      </c>
      <c r="E3220" s="9">
        <v>3</v>
      </c>
      <c r="F3220" s="55" t="s">
        <v>3600</v>
      </c>
      <c r="I3220" s="25"/>
    </row>
    <row r="3221" spans="1:9">
      <c r="A3221" s="29">
        <v>3205</v>
      </c>
      <c r="C3221" s="9" t="s">
        <v>4705</v>
      </c>
      <c r="D3221" s="9" t="s">
        <v>64</v>
      </c>
      <c r="E3221" s="9">
        <v>1</v>
      </c>
      <c r="F3221" s="55" t="s">
        <v>3600</v>
      </c>
      <c r="I3221" s="25"/>
    </row>
    <row r="3222" spans="1:9">
      <c r="A3222" s="29">
        <v>3206</v>
      </c>
      <c r="C3222" s="9" t="s">
        <v>4704</v>
      </c>
      <c r="D3222" s="9" t="s">
        <v>4</v>
      </c>
      <c r="E3222" s="9">
        <v>6</v>
      </c>
      <c r="F3222" s="55" t="s">
        <v>3600</v>
      </c>
      <c r="I3222" s="25"/>
    </row>
    <row r="3223" spans="1:9">
      <c r="A3223" s="29">
        <v>3207</v>
      </c>
      <c r="C3223" s="9" t="s">
        <v>4703</v>
      </c>
      <c r="D3223" s="9" t="s">
        <v>1513</v>
      </c>
      <c r="E3223" s="9">
        <v>19</v>
      </c>
      <c r="F3223" s="55" t="s">
        <v>3600</v>
      </c>
      <c r="I3223" s="25"/>
    </row>
    <row r="3224" spans="1:9">
      <c r="A3224" s="29">
        <v>3208</v>
      </c>
      <c r="C3224" s="9" t="s">
        <v>4702</v>
      </c>
      <c r="D3224" s="9" t="s">
        <v>57</v>
      </c>
      <c r="E3224" s="9">
        <v>1</v>
      </c>
      <c r="F3224" s="55" t="s">
        <v>3600</v>
      </c>
      <c r="I3224" s="25"/>
    </row>
    <row r="3225" spans="1:9">
      <c r="A3225" s="29">
        <v>3209</v>
      </c>
      <c r="C3225" s="9" t="s">
        <v>4701</v>
      </c>
      <c r="D3225" s="9" t="s">
        <v>59</v>
      </c>
      <c r="E3225" s="9">
        <v>15</v>
      </c>
      <c r="F3225" s="55" t="s">
        <v>3600</v>
      </c>
      <c r="I3225" s="25"/>
    </row>
    <row r="3226" spans="1:9">
      <c r="A3226" s="29">
        <v>3210</v>
      </c>
      <c r="C3226" s="9" t="s">
        <v>4700</v>
      </c>
      <c r="D3226" s="9" t="s">
        <v>23</v>
      </c>
      <c r="E3226" s="9">
        <v>9</v>
      </c>
      <c r="F3226" s="55" t="s">
        <v>3600</v>
      </c>
      <c r="I3226" s="25"/>
    </row>
    <row r="3227" spans="1:9">
      <c r="A3227" s="29">
        <v>3211</v>
      </c>
      <c r="C3227" s="9" t="s">
        <v>4699</v>
      </c>
      <c r="D3227" s="9" t="s">
        <v>55</v>
      </c>
      <c r="E3227" s="9">
        <v>3</v>
      </c>
      <c r="F3227" s="55" t="s">
        <v>3600</v>
      </c>
      <c r="I3227" s="25"/>
    </row>
    <row r="3228" spans="1:9">
      <c r="A3228" s="29">
        <v>3212</v>
      </c>
      <c r="C3228" s="9" t="s">
        <v>393</v>
      </c>
      <c r="D3228" s="9" t="s">
        <v>4</v>
      </c>
      <c r="E3228" s="9">
        <v>3</v>
      </c>
      <c r="I3228" s="25"/>
    </row>
    <row r="3229" spans="1:9">
      <c r="A3229" s="29">
        <v>3213</v>
      </c>
      <c r="C3229" s="9" t="s">
        <v>394</v>
      </c>
      <c r="D3229" s="9" t="s">
        <v>4</v>
      </c>
      <c r="E3229" s="9">
        <v>14</v>
      </c>
      <c r="F3229" s="55" t="s">
        <v>4698</v>
      </c>
      <c r="I3229" s="25"/>
    </row>
    <row r="3230" spans="1:9">
      <c r="A3230" s="29">
        <v>3214</v>
      </c>
      <c r="C3230" s="9" t="s">
        <v>4697</v>
      </c>
      <c r="D3230" s="9" t="s">
        <v>387</v>
      </c>
      <c r="E3230" s="9">
        <v>6</v>
      </c>
      <c r="I3230" s="25"/>
    </row>
    <row r="3231" spans="1:9">
      <c r="A3231" s="29">
        <v>3215</v>
      </c>
      <c r="C3231" s="9" t="s">
        <v>4696</v>
      </c>
      <c r="D3231" s="9" t="s">
        <v>520</v>
      </c>
      <c r="E3231" s="9">
        <v>1</v>
      </c>
      <c r="I3231" s="25"/>
    </row>
    <row r="3232" spans="1:9">
      <c r="A3232" s="29">
        <v>3216</v>
      </c>
      <c r="C3232" s="9" t="s">
        <v>1491</v>
      </c>
      <c r="D3232" s="9" t="s">
        <v>90</v>
      </c>
      <c r="E3232" s="9">
        <v>2</v>
      </c>
      <c r="I3232" s="25"/>
    </row>
    <row r="3233" spans="1:9">
      <c r="A3233" s="29">
        <v>3217</v>
      </c>
      <c r="C3233" s="9" t="s">
        <v>1490</v>
      </c>
      <c r="D3233" s="9" t="s">
        <v>4</v>
      </c>
      <c r="E3233" s="6">
        <v>2</v>
      </c>
      <c r="F3233" s="55" t="s">
        <v>338</v>
      </c>
      <c r="I3233" s="25"/>
    </row>
    <row r="3234" spans="1:9">
      <c r="A3234" s="29">
        <v>3218</v>
      </c>
      <c r="C3234" s="9" t="s">
        <v>1489</v>
      </c>
      <c r="D3234" s="9" t="s">
        <v>51</v>
      </c>
      <c r="E3234" s="9">
        <v>2</v>
      </c>
      <c r="I3234" s="25"/>
    </row>
    <row r="3235" spans="1:9">
      <c r="A3235" s="29">
        <v>3219</v>
      </c>
      <c r="C3235" s="9" t="s">
        <v>4695</v>
      </c>
      <c r="D3235" s="9" t="s">
        <v>193</v>
      </c>
      <c r="E3235" s="6">
        <v>1</v>
      </c>
      <c r="I3235" s="25"/>
    </row>
    <row r="3236" spans="1:9">
      <c r="A3236" s="29">
        <v>3220</v>
      </c>
      <c r="C3236" s="9" t="s">
        <v>2444</v>
      </c>
      <c r="D3236" s="9" t="s">
        <v>59</v>
      </c>
      <c r="E3236" s="9">
        <v>17</v>
      </c>
      <c r="F3236" s="55" t="s">
        <v>288</v>
      </c>
      <c r="I3236" s="25"/>
    </row>
    <row r="3237" spans="1:9">
      <c r="A3237" s="29">
        <v>3221</v>
      </c>
      <c r="C3237" s="9" t="s">
        <v>4694</v>
      </c>
      <c r="D3237" s="9" t="s">
        <v>62</v>
      </c>
      <c r="E3237" s="6">
        <v>1</v>
      </c>
      <c r="F3237" s="55" t="s">
        <v>4693</v>
      </c>
      <c r="I3237" s="25"/>
    </row>
    <row r="3238" spans="1:9">
      <c r="A3238" s="29">
        <v>3222</v>
      </c>
      <c r="C3238" s="9" t="s">
        <v>4692</v>
      </c>
      <c r="D3238" s="9" t="s">
        <v>194</v>
      </c>
      <c r="E3238" s="9">
        <v>2</v>
      </c>
      <c r="F3238" s="55" t="s">
        <v>346</v>
      </c>
      <c r="I3238" s="25"/>
    </row>
    <row r="3239" spans="1:9">
      <c r="A3239" s="29">
        <v>3223</v>
      </c>
      <c r="C3239" s="9" t="s">
        <v>4691</v>
      </c>
      <c r="D3239" s="9" t="s">
        <v>4</v>
      </c>
      <c r="E3239" s="6">
        <v>2</v>
      </c>
      <c r="F3239" s="55" t="s">
        <v>332</v>
      </c>
      <c r="I3239" s="25"/>
    </row>
    <row r="3240" spans="1:9">
      <c r="A3240" s="29">
        <v>3224</v>
      </c>
      <c r="C3240" s="9" t="s">
        <v>4690</v>
      </c>
      <c r="D3240" s="9" t="s">
        <v>4</v>
      </c>
      <c r="E3240" s="9">
        <v>1</v>
      </c>
      <c r="F3240" s="55" t="s">
        <v>4689</v>
      </c>
      <c r="I3240" s="25"/>
    </row>
    <row r="3241" spans="1:9">
      <c r="A3241" s="29">
        <v>3225</v>
      </c>
      <c r="C3241" s="9" t="s">
        <v>4688</v>
      </c>
      <c r="D3241" s="9" t="s">
        <v>5260</v>
      </c>
      <c r="E3241" s="9">
        <v>1</v>
      </c>
      <c r="I3241" s="25"/>
    </row>
    <row r="3242" spans="1:9">
      <c r="A3242" s="29">
        <v>3226</v>
      </c>
      <c r="C3242" s="9" t="s">
        <v>1488</v>
      </c>
      <c r="D3242" s="9" t="s">
        <v>64</v>
      </c>
      <c r="E3242" s="9">
        <v>2</v>
      </c>
      <c r="I3242" s="25"/>
    </row>
    <row r="3243" spans="1:9">
      <c r="A3243" s="29">
        <v>3227</v>
      </c>
      <c r="C3243" s="9" t="s">
        <v>598</v>
      </c>
      <c r="D3243" s="9" t="s">
        <v>4</v>
      </c>
      <c r="E3243" s="9">
        <v>4</v>
      </c>
      <c r="I3243" s="25"/>
    </row>
    <row r="3244" spans="1:9">
      <c r="A3244" s="29">
        <v>3228</v>
      </c>
      <c r="C3244" s="9" t="s">
        <v>3884</v>
      </c>
      <c r="D3244" s="9" t="s">
        <v>43</v>
      </c>
      <c r="E3244" s="6">
        <v>3</v>
      </c>
      <c r="F3244" s="55" t="s">
        <v>3883</v>
      </c>
      <c r="I3244" s="25"/>
    </row>
    <row r="3245" spans="1:9">
      <c r="A3245" s="29">
        <v>3229</v>
      </c>
      <c r="C3245" s="9" t="s">
        <v>468</v>
      </c>
      <c r="D3245" s="9" t="s">
        <v>468</v>
      </c>
      <c r="E3245" s="9">
        <v>2</v>
      </c>
      <c r="F3245" s="55" t="s">
        <v>4687</v>
      </c>
      <c r="I3245" s="25"/>
    </row>
    <row r="3246" spans="1:9">
      <c r="A3246" s="29">
        <v>3230</v>
      </c>
      <c r="C3246" s="9" t="s">
        <v>4686</v>
      </c>
      <c r="D3246" s="9" t="s">
        <v>5252</v>
      </c>
      <c r="E3246" s="9">
        <v>2</v>
      </c>
      <c r="I3246" s="25"/>
    </row>
    <row r="3247" spans="1:9">
      <c r="A3247" s="29">
        <v>3231</v>
      </c>
      <c r="C3247" s="9" t="s">
        <v>5362</v>
      </c>
      <c r="D3247" s="9" t="s">
        <v>5252</v>
      </c>
      <c r="E3247" s="9">
        <v>2</v>
      </c>
      <c r="I3247" s="25"/>
    </row>
    <row r="3248" spans="1:9">
      <c r="A3248" s="29">
        <v>3232</v>
      </c>
      <c r="C3248" s="9" t="s">
        <v>4685</v>
      </c>
      <c r="D3248" s="9" t="s">
        <v>4</v>
      </c>
      <c r="E3248" s="6">
        <v>2</v>
      </c>
      <c r="F3248" s="55" t="s">
        <v>4684</v>
      </c>
      <c r="I3248" s="25"/>
    </row>
    <row r="3249" spans="1:9">
      <c r="A3249" s="29">
        <v>3233</v>
      </c>
      <c r="C3249" s="9" t="s">
        <v>4683</v>
      </c>
      <c r="D3249" s="9" t="s">
        <v>5260</v>
      </c>
      <c r="E3249" s="9">
        <v>1</v>
      </c>
      <c r="I3249" s="25"/>
    </row>
    <row r="3250" spans="1:9">
      <c r="A3250" s="29">
        <v>3234</v>
      </c>
      <c r="C3250" s="9" t="s">
        <v>4679</v>
      </c>
      <c r="D3250" s="9" t="s">
        <v>144</v>
      </c>
      <c r="E3250" s="9">
        <v>1</v>
      </c>
      <c r="I3250" s="25"/>
    </row>
    <row r="3251" spans="1:9">
      <c r="A3251" s="29">
        <v>3235</v>
      </c>
      <c r="C3251" s="9" t="s">
        <v>5361</v>
      </c>
      <c r="D3251" s="9" t="s">
        <v>445</v>
      </c>
      <c r="E3251" s="9">
        <v>2</v>
      </c>
      <c r="I3251" s="25"/>
    </row>
    <row r="3252" spans="1:9">
      <c r="A3252" s="29">
        <v>3236</v>
      </c>
      <c r="C3252" s="9" t="s">
        <v>5360</v>
      </c>
      <c r="D3252" s="9" t="s">
        <v>83</v>
      </c>
      <c r="E3252" s="6">
        <v>1</v>
      </c>
      <c r="I3252" s="25"/>
    </row>
    <row r="3253" spans="1:9">
      <c r="A3253" s="29">
        <v>3237</v>
      </c>
      <c r="C3253" s="9" t="s">
        <v>2534</v>
      </c>
      <c r="D3253" s="9" t="s">
        <v>4</v>
      </c>
      <c r="E3253" s="6">
        <v>4</v>
      </c>
      <c r="I3253" s="25"/>
    </row>
    <row r="3254" spans="1:9">
      <c r="A3254" s="29">
        <v>3238</v>
      </c>
      <c r="C3254" s="9" t="s">
        <v>5359</v>
      </c>
      <c r="D3254" s="9" t="s">
        <v>30</v>
      </c>
      <c r="E3254" s="9">
        <v>1</v>
      </c>
      <c r="I3254" s="25"/>
    </row>
    <row r="3255" spans="1:9">
      <c r="A3255" s="29">
        <v>3239</v>
      </c>
      <c r="C3255" s="9" t="s">
        <v>5358</v>
      </c>
      <c r="D3255" s="9" t="s">
        <v>4</v>
      </c>
      <c r="E3255" s="9">
        <v>6</v>
      </c>
      <c r="F3255" s="57">
        <v>580014983</v>
      </c>
      <c r="I3255" s="25"/>
    </row>
    <row r="3256" spans="1:9">
      <c r="A3256" s="29">
        <v>3240</v>
      </c>
      <c r="C3256" s="9" t="s">
        <v>5296</v>
      </c>
      <c r="D3256" s="9" t="s">
        <v>30</v>
      </c>
      <c r="E3256" s="9">
        <v>1</v>
      </c>
      <c r="I3256" s="25"/>
    </row>
    <row r="3257" spans="1:9">
      <c r="A3257" s="29">
        <v>3241</v>
      </c>
      <c r="C3257" s="9" t="s">
        <v>1487</v>
      </c>
      <c r="D3257" s="9" t="s">
        <v>4</v>
      </c>
      <c r="E3257" s="9">
        <v>7</v>
      </c>
      <c r="F3257" s="55" t="s">
        <v>324</v>
      </c>
      <c r="I3257" s="25"/>
    </row>
    <row r="3258" spans="1:9">
      <c r="A3258" s="29">
        <v>3242</v>
      </c>
      <c r="C3258" s="9" t="s">
        <v>5357</v>
      </c>
      <c r="D3258" s="9" t="s">
        <v>296</v>
      </c>
      <c r="E3258" s="9">
        <v>2</v>
      </c>
      <c r="F3258" s="55" t="s">
        <v>297</v>
      </c>
      <c r="I3258" s="25"/>
    </row>
    <row r="3259" spans="1:9">
      <c r="A3259" s="29">
        <v>3243</v>
      </c>
      <c r="C3259" s="9" t="s">
        <v>2288</v>
      </c>
      <c r="D3259" s="9" t="s">
        <v>47</v>
      </c>
      <c r="E3259" s="9">
        <v>12</v>
      </c>
      <c r="I3259" s="25"/>
    </row>
    <row r="3260" spans="1:9">
      <c r="A3260" s="29">
        <v>3244</v>
      </c>
      <c r="C3260" s="9" t="s">
        <v>1028</v>
      </c>
      <c r="D3260" s="9" t="s">
        <v>64</v>
      </c>
      <c r="E3260" s="6">
        <v>4</v>
      </c>
      <c r="I3260" s="25"/>
    </row>
    <row r="3261" spans="1:9">
      <c r="A3261" s="29">
        <v>3245</v>
      </c>
      <c r="C3261" s="9" t="s">
        <v>1029</v>
      </c>
      <c r="D3261" s="9" t="s">
        <v>35</v>
      </c>
      <c r="E3261" s="9">
        <v>10</v>
      </c>
      <c r="I3261" s="25"/>
    </row>
    <row r="3262" spans="1:9">
      <c r="A3262" s="29">
        <v>3246</v>
      </c>
      <c r="C3262" s="9" t="s">
        <v>604</v>
      </c>
      <c r="D3262" s="9" t="s">
        <v>296</v>
      </c>
      <c r="E3262" s="6">
        <v>1</v>
      </c>
      <c r="I3262" s="25"/>
    </row>
    <row r="3263" spans="1:9">
      <c r="A3263" s="29">
        <v>3247</v>
      </c>
      <c r="C3263" s="9" t="s">
        <v>4677</v>
      </c>
      <c r="D3263" s="9" t="s">
        <v>4</v>
      </c>
      <c r="E3263" s="6">
        <v>1</v>
      </c>
      <c r="I3263" s="25"/>
    </row>
    <row r="3264" spans="1:9">
      <c r="A3264" s="29">
        <v>3248</v>
      </c>
      <c r="C3264" s="9" t="s">
        <v>4676</v>
      </c>
      <c r="D3264" s="9" t="s">
        <v>18</v>
      </c>
      <c r="E3264" s="6">
        <v>1</v>
      </c>
      <c r="I3264" s="25"/>
    </row>
    <row r="3265" spans="1:9">
      <c r="A3265" s="29">
        <v>3249</v>
      </c>
      <c r="C3265" s="9" t="s">
        <v>1030</v>
      </c>
      <c r="D3265" s="9" t="s">
        <v>57</v>
      </c>
      <c r="E3265" s="6">
        <v>2</v>
      </c>
      <c r="I3265" s="25"/>
    </row>
    <row r="3266" spans="1:9">
      <c r="A3266" s="29">
        <v>3250</v>
      </c>
      <c r="C3266" s="9" t="s">
        <v>4675</v>
      </c>
      <c r="D3266" s="9" t="s">
        <v>59</v>
      </c>
      <c r="E3266" s="6">
        <v>9</v>
      </c>
      <c r="I3266" s="25"/>
    </row>
    <row r="3267" spans="1:9">
      <c r="A3267" s="29">
        <v>3251</v>
      </c>
      <c r="C3267" s="9" t="s">
        <v>4674</v>
      </c>
      <c r="D3267" s="9" t="s">
        <v>142</v>
      </c>
      <c r="E3267" s="9">
        <v>1</v>
      </c>
      <c r="I3267" s="25"/>
    </row>
    <row r="3268" spans="1:9">
      <c r="A3268" s="29">
        <v>3252</v>
      </c>
      <c r="C3268" s="9" t="s">
        <v>4678</v>
      </c>
      <c r="D3268" s="9" t="s">
        <v>138</v>
      </c>
      <c r="E3268" s="9">
        <v>5</v>
      </c>
      <c r="I3268" s="25"/>
    </row>
    <row r="3269" spans="1:9">
      <c r="A3269" s="29">
        <v>3253</v>
      </c>
      <c r="C3269" s="9" t="s">
        <v>4673</v>
      </c>
      <c r="D3269" s="9" t="s">
        <v>148</v>
      </c>
      <c r="E3269" s="9">
        <v>1</v>
      </c>
      <c r="I3269" s="25"/>
    </row>
    <row r="3270" spans="1:9">
      <c r="A3270" s="29">
        <v>3254</v>
      </c>
      <c r="C3270" s="9" t="s">
        <v>1031</v>
      </c>
      <c r="D3270" s="9" t="s">
        <v>55</v>
      </c>
      <c r="E3270" s="9">
        <v>10</v>
      </c>
      <c r="I3270" s="25"/>
    </row>
    <row r="3271" spans="1:9">
      <c r="A3271" s="29">
        <v>3255</v>
      </c>
      <c r="C3271" s="9" t="s">
        <v>611</v>
      </c>
      <c r="D3271" s="9" t="s">
        <v>41</v>
      </c>
      <c r="E3271" s="6">
        <v>1</v>
      </c>
      <c r="I3271" s="25"/>
    </row>
    <row r="3272" spans="1:9">
      <c r="A3272" s="29">
        <v>3256</v>
      </c>
      <c r="C3272" s="9" t="s">
        <v>4672</v>
      </c>
      <c r="D3272" s="9" t="s">
        <v>61</v>
      </c>
      <c r="E3272" s="6">
        <v>2</v>
      </c>
      <c r="I3272" s="25"/>
    </row>
    <row r="3273" spans="1:9">
      <c r="A3273" s="29">
        <v>3257</v>
      </c>
      <c r="C3273" s="9" t="s">
        <v>5356</v>
      </c>
      <c r="D3273" s="9" t="s">
        <v>39</v>
      </c>
      <c r="E3273" s="9">
        <v>7</v>
      </c>
      <c r="I3273" s="25"/>
    </row>
    <row r="3274" spans="1:9">
      <c r="A3274" s="29">
        <v>3258</v>
      </c>
      <c r="C3274" s="9" t="s">
        <v>5355</v>
      </c>
      <c r="D3274" s="9" t="s">
        <v>159</v>
      </c>
      <c r="E3274" s="9">
        <v>9</v>
      </c>
      <c r="I3274" s="25"/>
    </row>
    <row r="3275" spans="1:9">
      <c r="A3275" s="29">
        <v>3259</v>
      </c>
      <c r="C3275" s="9" t="s">
        <v>5354</v>
      </c>
      <c r="D3275" s="9" t="s">
        <v>85</v>
      </c>
      <c r="E3275" s="9">
        <v>1</v>
      </c>
      <c r="I3275" s="25"/>
    </row>
    <row r="3276" spans="1:9">
      <c r="A3276" s="29">
        <v>3260</v>
      </c>
      <c r="C3276" s="9" t="s">
        <v>2330</v>
      </c>
      <c r="D3276" s="9" t="s">
        <v>66</v>
      </c>
      <c r="E3276" s="9">
        <v>3</v>
      </c>
      <c r="I3276" s="25"/>
    </row>
    <row r="3277" spans="1:9">
      <c r="A3277" s="29">
        <v>3261</v>
      </c>
      <c r="C3277" s="9" t="s">
        <v>5353</v>
      </c>
      <c r="D3277" s="9" t="s">
        <v>4682</v>
      </c>
      <c r="E3277" s="6">
        <v>1</v>
      </c>
      <c r="I3277" s="25"/>
    </row>
    <row r="3278" spans="1:9">
      <c r="A3278" s="29">
        <v>3262</v>
      </c>
      <c r="C3278" s="9" t="s">
        <v>5352</v>
      </c>
      <c r="D3278" s="9" t="s">
        <v>4025</v>
      </c>
      <c r="E3278" s="6">
        <v>2</v>
      </c>
      <c r="I3278" s="25"/>
    </row>
    <row r="3279" spans="1:9">
      <c r="A3279" s="29">
        <v>3263</v>
      </c>
      <c r="C3279" s="9" t="s">
        <v>1326</v>
      </c>
      <c r="D3279" s="9" t="s">
        <v>61</v>
      </c>
      <c r="E3279" s="9">
        <v>1</v>
      </c>
      <c r="I3279" s="25"/>
    </row>
    <row r="3280" spans="1:9">
      <c r="A3280" s="29">
        <v>3264</v>
      </c>
      <c r="C3280" s="9" t="s">
        <v>5351</v>
      </c>
      <c r="D3280" s="9" t="s">
        <v>4</v>
      </c>
      <c r="E3280" s="6">
        <v>6</v>
      </c>
      <c r="I3280" s="25"/>
    </row>
    <row r="3281" spans="1:9">
      <c r="A3281" s="29">
        <v>3265</v>
      </c>
      <c r="C3281" s="9" t="s">
        <v>5350</v>
      </c>
      <c r="D3281" s="9" t="s">
        <v>47</v>
      </c>
      <c r="E3281" s="6">
        <v>1</v>
      </c>
      <c r="I3281" s="25"/>
    </row>
    <row r="3282" spans="1:9">
      <c r="A3282" s="29">
        <v>3266</v>
      </c>
      <c r="C3282" s="9" t="s">
        <v>5349</v>
      </c>
      <c r="D3282" s="9" t="s">
        <v>375</v>
      </c>
      <c r="E3282" s="9">
        <v>1</v>
      </c>
      <c r="I3282" s="25"/>
    </row>
    <row r="3283" spans="1:9">
      <c r="A3283" s="29">
        <v>3267</v>
      </c>
      <c r="C3283" s="9" t="s">
        <v>5348</v>
      </c>
      <c r="D3283" s="9" t="s">
        <v>30</v>
      </c>
      <c r="E3283" s="9">
        <v>3</v>
      </c>
      <c r="I3283" s="25"/>
    </row>
    <row r="3284" spans="1:9">
      <c r="A3284" s="29">
        <v>3268</v>
      </c>
      <c r="C3284" s="9" t="s">
        <v>5347</v>
      </c>
      <c r="D3284" s="9" t="s">
        <v>47</v>
      </c>
      <c r="E3284" s="6">
        <v>2</v>
      </c>
      <c r="I3284" s="25"/>
    </row>
    <row r="3285" spans="1:9">
      <c r="A3285" s="29">
        <v>3269</v>
      </c>
      <c r="C3285" s="9" t="s">
        <v>5346</v>
      </c>
      <c r="D3285" s="9" t="s">
        <v>30</v>
      </c>
      <c r="E3285" s="9">
        <v>3</v>
      </c>
      <c r="I3285" s="25"/>
    </row>
    <row r="3286" spans="1:9">
      <c r="A3286" s="29">
        <v>3270</v>
      </c>
      <c r="C3286" s="9" t="s">
        <v>1335</v>
      </c>
      <c r="D3286" s="9" t="s">
        <v>128</v>
      </c>
      <c r="E3286" s="9">
        <v>13</v>
      </c>
      <c r="I3286" s="25"/>
    </row>
    <row r="3287" spans="1:9">
      <c r="A3287" s="29">
        <v>3271</v>
      </c>
      <c r="C3287" s="9" t="s">
        <v>5345</v>
      </c>
      <c r="D3287" s="9" t="s">
        <v>253</v>
      </c>
      <c r="E3287" s="9">
        <v>15</v>
      </c>
      <c r="I3287" s="25"/>
    </row>
    <row r="3288" spans="1:9">
      <c r="A3288" s="29">
        <v>3272</v>
      </c>
      <c r="C3288" s="9" t="s">
        <v>5344</v>
      </c>
      <c r="D3288" s="9" t="s">
        <v>43</v>
      </c>
      <c r="E3288" s="6">
        <v>1</v>
      </c>
      <c r="I3288" s="25"/>
    </row>
    <row r="3289" spans="1:9">
      <c r="A3289" s="29">
        <v>3273</v>
      </c>
      <c r="C3289" s="9" t="s">
        <v>5343</v>
      </c>
      <c r="D3289" s="9" t="s">
        <v>387</v>
      </c>
      <c r="E3289" s="9">
        <v>6</v>
      </c>
      <c r="I3289" s="25"/>
    </row>
    <row r="3290" spans="1:9">
      <c r="A3290" s="29">
        <v>3274</v>
      </c>
      <c r="C3290" s="9" t="s">
        <v>5342</v>
      </c>
      <c r="D3290" s="9"/>
      <c r="E3290" s="9">
        <v>6</v>
      </c>
      <c r="I3290" s="25"/>
    </row>
    <row r="3291" spans="1:9">
      <c r="A3291" s="29">
        <v>3275</v>
      </c>
      <c r="C3291" s="9" t="s">
        <v>5341</v>
      </c>
      <c r="D3291" s="9" t="s">
        <v>1505</v>
      </c>
      <c r="E3291" s="9">
        <v>25</v>
      </c>
      <c r="I3291" s="25"/>
    </row>
    <row r="3292" spans="1:9">
      <c r="A3292" s="29">
        <v>3276</v>
      </c>
      <c r="C3292" s="9" t="s">
        <v>5340</v>
      </c>
      <c r="D3292" s="9" t="s">
        <v>4671</v>
      </c>
      <c r="E3292" s="9">
        <v>1</v>
      </c>
      <c r="I3292" s="25"/>
    </row>
    <row r="3293" spans="1:9">
      <c r="A3293" s="29">
        <v>3277</v>
      </c>
      <c r="C3293" s="9" t="s">
        <v>5339</v>
      </c>
      <c r="D3293" s="9" t="s">
        <v>253</v>
      </c>
      <c r="E3293" s="9">
        <v>13</v>
      </c>
      <c r="I3293" s="25"/>
    </row>
    <row r="3294" spans="1:9">
      <c r="A3294" s="29">
        <v>3278</v>
      </c>
      <c r="C3294" s="9" t="s">
        <v>5338</v>
      </c>
      <c r="D3294" s="9" t="s">
        <v>164</v>
      </c>
      <c r="E3294" s="6">
        <v>1</v>
      </c>
      <c r="I3294" s="25"/>
    </row>
    <row r="3295" spans="1:9">
      <c r="A3295" s="29">
        <v>3279</v>
      </c>
      <c r="C3295" s="9" t="s">
        <v>5337</v>
      </c>
      <c r="D3295" s="9" t="s">
        <v>47</v>
      </c>
      <c r="E3295" s="6">
        <v>3</v>
      </c>
      <c r="I3295" s="25"/>
    </row>
    <row r="3296" spans="1:9">
      <c r="A3296" s="29">
        <v>3280</v>
      </c>
      <c r="C3296" s="9" t="s">
        <v>5336</v>
      </c>
      <c r="D3296" s="9" t="s">
        <v>294</v>
      </c>
      <c r="E3296" s="9">
        <v>3</v>
      </c>
      <c r="I3296" s="25"/>
    </row>
    <row r="3297" spans="1:9">
      <c r="A3297" s="29">
        <v>3281</v>
      </c>
      <c r="C3297" s="9" t="s">
        <v>5335</v>
      </c>
      <c r="D3297" s="9" t="s">
        <v>296</v>
      </c>
      <c r="E3297" s="6">
        <v>2</v>
      </c>
      <c r="I3297" s="25"/>
    </row>
    <row r="3298" spans="1:9">
      <c r="A3298" s="29">
        <v>3282</v>
      </c>
      <c r="C3298" s="9" t="s">
        <v>5334</v>
      </c>
      <c r="D3298" s="9" t="s">
        <v>1039</v>
      </c>
      <c r="E3298" s="9">
        <v>14</v>
      </c>
      <c r="I3298" s="25"/>
    </row>
    <row r="3299" spans="1:9">
      <c r="A3299" s="29">
        <v>3283</v>
      </c>
      <c r="C3299" s="9" t="s">
        <v>5333</v>
      </c>
      <c r="D3299" s="9" t="s">
        <v>55</v>
      </c>
      <c r="E3299" s="6">
        <v>2</v>
      </c>
      <c r="I3299" s="25"/>
    </row>
    <row r="3300" spans="1:9">
      <c r="A3300" s="29">
        <v>3284</v>
      </c>
      <c r="C3300" s="9" t="s">
        <v>5332</v>
      </c>
      <c r="D3300" s="9" t="s">
        <v>4</v>
      </c>
      <c r="E3300" s="6">
        <v>2</v>
      </c>
      <c r="I3300" s="25"/>
    </row>
    <row r="3301" spans="1:9">
      <c r="A3301" s="29">
        <v>3285</v>
      </c>
      <c r="C3301" s="9" t="s">
        <v>5331</v>
      </c>
      <c r="D3301" s="9" t="s">
        <v>4</v>
      </c>
      <c r="E3301" s="9">
        <v>1</v>
      </c>
      <c r="I3301" s="25"/>
    </row>
    <row r="3302" spans="1:9">
      <c r="A3302" s="29">
        <v>3286</v>
      </c>
      <c r="C3302" s="9" t="s">
        <v>5330</v>
      </c>
      <c r="D3302" s="9" t="s">
        <v>253</v>
      </c>
      <c r="E3302" s="9">
        <v>18</v>
      </c>
      <c r="I3302" s="25"/>
    </row>
    <row r="3303" spans="1:9">
      <c r="A3303" s="29">
        <v>3287</v>
      </c>
      <c r="C3303" s="9" t="s">
        <v>1486</v>
      </c>
      <c r="D3303" s="9" t="s">
        <v>25</v>
      </c>
      <c r="E3303" s="9">
        <v>3</v>
      </c>
      <c r="I3303" s="25"/>
    </row>
    <row r="3304" spans="1:9">
      <c r="A3304" s="29">
        <v>3288</v>
      </c>
      <c r="C3304" s="9" t="s">
        <v>1486</v>
      </c>
      <c r="D3304" s="9" t="s">
        <v>83</v>
      </c>
      <c r="E3304" s="6">
        <v>2</v>
      </c>
      <c r="I3304" s="25"/>
    </row>
    <row r="3305" spans="1:9">
      <c r="A3305" s="29">
        <v>3289</v>
      </c>
      <c r="C3305" s="9" t="s">
        <v>5329</v>
      </c>
      <c r="D3305" s="9" t="s">
        <v>4</v>
      </c>
      <c r="E3305" s="6">
        <v>1</v>
      </c>
      <c r="I3305" s="25"/>
    </row>
    <row r="3306" spans="1:9">
      <c r="A3306" s="29">
        <v>3290</v>
      </c>
      <c r="C3306" s="9" t="s">
        <v>5328</v>
      </c>
      <c r="D3306" s="9" t="s">
        <v>47</v>
      </c>
      <c r="E3306" s="9">
        <v>1</v>
      </c>
      <c r="I3306" s="25"/>
    </row>
    <row r="3307" spans="1:9">
      <c r="A3307" s="29">
        <v>3291</v>
      </c>
      <c r="C3307" s="9" t="s">
        <v>2317</v>
      </c>
      <c r="D3307" s="9" t="s">
        <v>139</v>
      </c>
      <c r="E3307" s="6">
        <v>1</v>
      </c>
      <c r="I3307" s="25"/>
    </row>
    <row r="3308" spans="1:9">
      <c r="A3308" s="29">
        <v>3292</v>
      </c>
      <c r="C3308" s="9" t="s">
        <v>5327</v>
      </c>
      <c r="D3308" s="9" t="s">
        <v>61</v>
      </c>
      <c r="E3308" s="9">
        <v>5</v>
      </c>
      <c r="F3308" s="57"/>
      <c r="I3308" s="25"/>
    </row>
    <row r="3309" spans="1:9">
      <c r="A3309" s="29">
        <v>3293</v>
      </c>
      <c r="C3309" s="9" t="s">
        <v>1485</v>
      </c>
      <c r="D3309" s="9" t="s">
        <v>82</v>
      </c>
      <c r="E3309" s="6">
        <v>1</v>
      </c>
      <c r="I3309" s="25"/>
    </row>
    <row r="3310" spans="1:9">
      <c r="A3310" s="29">
        <v>3294</v>
      </c>
      <c r="C3310" s="9" t="s">
        <v>1484</v>
      </c>
      <c r="D3310" s="9" t="s">
        <v>40</v>
      </c>
      <c r="E3310" s="9">
        <v>3</v>
      </c>
      <c r="I3310" s="25"/>
    </row>
    <row r="3311" spans="1:9">
      <c r="A3311" s="29">
        <v>3295</v>
      </c>
      <c r="C3311" s="9" t="s">
        <v>5326</v>
      </c>
      <c r="D3311" s="9" t="s">
        <v>35</v>
      </c>
      <c r="E3311" s="6">
        <v>1</v>
      </c>
      <c r="I3311" s="25"/>
    </row>
    <row r="3312" spans="1:9">
      <c r="A3312" s="29">
        <v>3296</v>
      </c>
      <c r="C3312" s="9" t="s">
        <v>5325</v>
      </c>
      <c r="D3312" s="9" t="s">
        <v>57</v>
      </c>
      <c r="E3312" s="6">
        <v>1</v>
      </c>
      <c r="I3312" s="25"/>
    </row>
    <row r="3313" spans="1:9">
      <c r="A3313" s="29">
        <v>3297</v>
      </c>
      <c r="C3313" s="9" t="s">
        <v>5324</v>
      </c>
      <c r="D3313" s="9" t="s">
        <v>61</v>
      </c>
      <c r="E3313" s="9">
        <v>2</v>
      </c>
      <c r="I3313" s="25"/>
    </row>
    <row r="3314" spans="1:9">
      <c r="A3314" s="29">
        <v>3298</v>
      </c>
      <c r="C3314" s="9" t="s">
        <v>2313</v>
      </c>
      <c r="D3314" s="9" t="s">
        <v>54</v>
      </c>
      <c r="E3314" s="6">
        <v>1</v>
      </c>
      <c r="I3314" s="25"/>
    </row>
    <row r="3315" spans="1:9">
      <c r="A3315" s="29">
        <v>3299</v>
      </c>
      <c r="C3315" s="9" t="s">
        <v>1483</v>
      </c>
      <c r="D3315" s="9" t="s">
        <v>142</v>
      </c>
      <c r="E3315" s="9">
        <v>5</v>
      </c>
      <c r="I3315" s="25"/>
    </row>
    <row r="3316" spans="1:9">
      <c r="A3316" s="29">
        <v>3300</v>
      </c>
      <c r="C3316" s="9" t="s">
        <v>5323</v>
      </c>
      <c r="D3316" s="9" t="s">
        <v>52</v>
      </c>
      <c r="E3316" s="6">
        <v>2</v>
      </c>
      <c r="I3316" s="25"/>
    </row>
    <row r="3317" spans="1:9">
      <c r="A3317" s="29">
        <v>3301</v>
      </c>
      <c r="C3317" s="9" t="s">
        <v>2536</v>
      </c>
      <c r="D3317" s="9" t="s">
        <v>4</v>
      </c>
      <c r="E3317" s="6">
        <v>2</v>
      </c>
      <c r="I3317" s="25"/>
    </row>
    <row r="3318" spans="1:9">
      <c r="A3318" s="29">
        <v>3302</v>
      </c>
      <c r="C3318" s="9" t="s">
        <v>5322</v>
      </c>
      <c r="D3318" s="9" t="s">
        <v>387</v>
      </c>
      <c r="E3318" s="9">
        <v>6</v>
      </c>
      <c r="I3318" s="25"/>
    </row>
    <row r="3319" spans="1:9">
      <c r="A3319" s="29">
        <v>3303</v>
      </c>
      <c r="C3319" s="9" t="s">
        <v>5321</v>
      </c>
      <c r="D3319" s="9" t="s">
        <v>923</v>
      </c>
      <c r="E3319" s="9">
        <v>1</v>
      </c>
      <c r="I3319" s="25"/>
    </row>
    <row r="3320" spans="1:9">
      <c r="A3320" s="29">
        <v>3304</v>
      </c>
      <c r="C3320" s="9" t="s">
        <v>5320</v>
      </c>
      <c r="D3320" s="9" t="s">
        <v>23</v>
      </c>
      <c r="E3320" s="9">
        <v>1</v>
      </c>
      <c r="I3320" s="25"/>
    </row>
    <row r="3321" spans="1:9">
      <c r="A3321" s="29">
        <v>3305</v>
      </c>
      <c r="C3321" s="9" t="s">
        <v>1040</v>
      </c>
      <c r="D3321" s="9" t="s">
        <v>43</v>
      </c>
      <c r="E3321" s="6">
        <v>4</v>
      </c>
      <c r="I3321" s="25"/>
    </row>
    <row r="3322" spans="1:9">
      <c r="A3322" s="29">
        <v>3306</v>
      </c>
      <c r="C3322" s="9" t="s">
        <v>5319</v>
      </c>
      <c r="D3322" s="9" t="s">
        <v>43</v>
      </c>
      <c r="E3322" s="6">
        <v>1</v>
      </c>
      <c r="I3322" s="25"/>
    </row>
    <row r="3323" spans="1:9">
      <c r="A3323" s="29">
        <v>3307</v>
      </c>
      <c r="C3323" s="9" t="s">
        <v>1337</v>
      </c>
      <c r="D3323" s="9" t="s">
        <v>381</v>
      </c>
      <c r="E3323" s="9">
        <v>8</v>
      </c>
      <c r="I3323" s="25"/>
    </row>
    <row r="3324" spans="1:9">
      <c r="A3324" s="29">
        <v>3308</v>
      </c>
      <c r="C3324" s="9" t="s">
        <v>5318</v>
      </c>
      <c r="D3324" s="9" t="s">
        <v>377</v>
      </c>
      <c r="E3324" s="9">
        <v>15</v>
      </c>
      <c r="I3324" s="25"/>
    </row>
    <row r="3325" spans="1:9">
      <c r="A3325" s="29">
        <v>3309</v>
      </c>
      <c r="C3325" s="9" t="s">
        <v>1482</v>
      </c>
      <c r="D3325" s="9" t="s">
        <v>64</v>
      </c>
      <c r="E3325" s="9">
        <v>2</v>
      </c>
      <c r="I3325" s="25"/>
    </row>
    <row r="3326" spans="1:9">
      <c r="A3326" s="29">
        <v>3310</v>
      </c>
      <c r="C3326" s="9" t="s">
        <v>1481</v>
      </c>
      <c r="D3326" s="9" t="s">
        <v>25</v>
      </c>
      <c r="E3326" s="9">
        <v>3</v>
      </c>
      <c r="I3326" s="25"/>
    </row>
    <row r="3327" spans="1:9">
      <c r="A3327" s="29">
        <v>3311</v>
      </c>
      <c r="C3327" s="9" t="s">
        <v>5317</v>
      </c>
      <c r="D3327" s="9" t="s">
        <v>4681</v>
      </c>
      <c r="E3327" s="6">
        <v>1</v>
      </c>
      <c r="I3327" s="25"/>
    </row>
    <row r="3328" spans="1:9">
      <c r="A3328" s="29">
        <v>3312</v>
      </c>
      <c r="C3328" s="9" t="s">
        <v>1480</v>
      </c>
      <c r="D3328" s="9" t="s">
        <v>40</v>
      </c>
      <c r="E3328" s="9">
        <v>2</v>
      </c>
      <c r="I3328" s="25"/>
    </row>
    <row r="3329" spans="1:9">
      <c r="A3329" s="29">
        <v>3313</v>
      </c>
      <c r="C3329" s="9" t="s">
        <v>5316</v>
      </c>
      <c r="D3329" s="9" t="s">
        <v>192</v>
      </c>
      <c r="E3329" s="6">
        <v>1</v>
      </c>
      <c r="I3329" s="25"/>
    </row>
    <row r="3330" spans="1:9">
      <c r="A3330" s="29">
        <v>3314</v>
      </c>
      <c r="C3330" s="9" t="s">
        <v>1479</v>
      </c>
      <c r="D3330" s="9" t="s">
        <v>40</v>
      </c>
      <c r="E3330" s="6">
        <v>1</v>
      </c>
      <c r="I3330" s="25"/>
    </row>
    <row r="3331" spans="1:9">
      <c r="A3331" s="29">
        <v>3315</v>
      </c>
      <c r="C3331" s="9" t="s">
        <v>1478</v>
      </c>
      <c r="D3331" s="9" t="s">
        <v>54</v>
      </c>
      <c r="E3331" s="9">
        <v>2</v>
      </c>
      <c r="I3331" s="25"/>
    </row>
    <row r="3332" spans="1:9">
      <c r="A3332" s="29">
        <v>3316</v>
      </c>
      <c r="C3332" s="9" t="s">
        <v>1477</v>
      </c>
      <c r="D3332" s="9" t="s">
        <v>25</v>
      </c>
      <c r="E3332" s="9">
        <v>3</v>
      </c>
      <c r="I3332" s="25"/>
    </row>
    <row r="3333" spans="1:9">
      <c r="A3333" s="29">
        <v>3317</v>
      </c>
      <c r="C3333" s="9" t="s">
        <v>1476</v>
      </c>
      <c r="D3333" s="9" t="s">
        <v>90</v>
      </c>
      <c r="E3333" s="9">
        <v>2</v>
      </c>
      <c r="I3333" s="25"/>
    </row>
    <row r="3334" spans="1:9">
      <c r="A3334" s="29">
        <v>3318</v>
      </c>
      <c r="C3334" s="9" t="s">
        <v>1475</v>
      </c>
      <c r="D3334" s="9" t="s">
        <v>26</v>
      </c>
      <c r="E3334" s="9">
        <v>3</v>
      </c>
      <c r="I3334" s="25"/>
    </row>
    <row r="3335" spans="1:9">
      <c r="A3335" s="29">
        <v>3319</v>
      </c>
      <c r="C3335" s="9" t="s">
        <v>5315</v>
      </c>
      <c r="D3335" s="9" t="s">
        <v>4</v>
      </c>
      <c r="E3335" s="6">
        <v>1</v>
      </c>
      <c r="I3335" s="25"/>
    </row>
    <row r="3336" spans="1:9">
      <c r="A3336" s="29">
        <v>3320</v>
      </c>
      <c r="C3336" s="9" t="s">
        <v>5314</v>
      </c>
      <c r="D3336" s="9" t="s">
        <v>1512</v>
      </c>
      <c r="E3336" s="9">
        <v>2</v>
      </c>
      <c r="I3336" s="25"/>
    </row>
    <row r="3337" spans="1:9">
      <c r="A3337" s="29">
        <v>3321</v>
      </c>
      <c r="C3337" s="9" t="s">
        <v>5313</v>
      </c>
      <c r="D3337" s="9" t="s">
        <v>4107</v>
      </c>
      <c r="E3337" s="9">
        <v>28</v>
      </c>
      <c r="I3337" s="25"/>
    </row>
    <row r="3338" spans="1:9">
      <c r="A3338" s="29">
        <v>3322</v>
      </c>
      <c r="C3338" s="9" t="s">
        <v>5312</v>
      </c>
      <c r="D3338" s="9" t="s">
        <v>139</v>
      </c>
      <c r="E3338" s="9">
        <v>6</v>
      </c>
      <c r="I3338" s="25"/>
    </row>
    <row r="3339" spans="1:9">
      <c r="A3339" s="29">
        <v>3323</v>
      </c>
      <c r="C3339" s="9" t="s">
        <v>5311</v>
      </c>
      <c r="D3339" s="9" t="s">
        <v>200</v>
      </c>
      <c r="E3339" s="6">
        <v>1</v>
      </c>
      <c r="I3339" s="25"/>
    </row>
    <row r="3340" spans="1:9">
      <c r="A3340" s="29">
        <v>3324</v>
      </c>
      <c r="C3340" s="9" t="s">
        <v>1474</v>
      </c>
      <c r="D3340" s="9" t="s">
        <v>61</v>
      </c>
      <c r="E3340" s="9">
        <v>5</v>
      </c>
      <c r="I3340" s="25"/>
    </row>
    <row r="3341" spans="1:9">
      <c r="A3341" s="29">
        <v>3325</v>
      </c>
      <c r="C3341" s="9" t="s">
        <v>5310</v>
      </c>
      <c r="D3341" s="9" t="s">
        <v>294</v>
      </c>
      <c r="E3341" s="9">
        <v>5</v>
      </c>
      <c r="I3341" s="25"/>
    </row>
    <row r="3342" spans="1:9">
      <c r="A3342" s="29">
        <v>3326</v>
      </c>
      <c r="C3342" s="9" t="s">
        <v>1473</v>
      </c>
      <c r="D3342" s="9" t="s">
        <v>111</v>
      </c>
      <c r="E3342" s="9">
        <v>3</v>
      </c>
      <c r="I3342" s="25"/>
    </row>
    <row r="3343" spans="1:9">
      <c r="A3343" s="29">
        <v>3327</v>
      </c>
      <c r="C3343" s="9" t="s">
        <v>5309</v>
      </c>
      <c r="D3343" s="9" t="s">
        <v>111</v>
      </c>
      <c r="E3343" s="9">
        <v>2</v>
      </c>
      <c r="I3343" s="25"/>
    </row>
    <row r="3344" spans="1:9">
      <c r="A3344" s="29">
        <v>3328</v>
      </c>
      <c r="C3344" s="9" t="s">
        <v>5308</v>
      </c>
      <c r="D3344" s="9" t="s">
        <v>4671</v>
      </c>
      <c r="E3344" s="9">
        <v>14</v>
      </c>
      <c r="I3344" s="25"/>
    </row>
    <row r="3345" spans="1:9">
      <c r="A3345" s="29">
        <v>3329</v>
      </c>
      <c r="C3345" s="9" t="s">
        <v>5307</v>
      </c>
      <c r="D3345" s="9" t="s">
        <v>35</v>
      </c>
      <c r="E3345" s="6">
        <v>5</v>
      </c>
      <c r="I3345" s="25"/>
    </row>
    <row r="3346" spans="1:9">
      <c r="A3346" s="29">
        <v>3330</v>
      </c>
      <c r="C3346" s="9" t="s">
        <v>5306</v>
      </c>
      <c r="D3346" s="9" t="s">
        <v>4680</v>
      </c>
      <c r="E3346" s="6">
        <v>1</v>
      </c>
      <c r="I3346" s="25"/>
    </row>
    <row r="3347" spans="1:9">
      <c r="A3347" s="29">
        <v>3331</v>
      </c>
      <c r="C3347" s="9" t="s">
        <v>5305</v>
      </c>
      <c r="D3347" s="9" t="s">
        <v>146</v>
      </c>
      <c r="E3347" s="9">
        <v>4</v>
      </c>
      <c r="I3347" s="25"/>
    </row>
    <row r="3348" spans="1:9">
      <c r="A3348" s="29">
        <v>3332</v>
      </c>
      <c r="C3348" s="9" t="s">
        <v>5304</v>
      </c>
      <c r="D3348" s="9" t="s">
        <v>31</v>
      </c>
      <c r="E3348" s="6">
        <v>2</v>
      </c>
      <c r="I3348" s="25"/>
    </row>
    <row r="3349" spans="1:9">
      <c r="A3349" s="29">
        <v>3333</v>
      </c>
      <c r="C3349" s="9" t="s">
        <v>5303</v>
      </c>
      <c r="D3349" s="9" t="s">
        <v>59</v>
      </c>
      <c r="E3349" s="6">
        <v>1</v>
      </c>
      <c r="I3349" s="25"/>
    </row>
    <row r="3350" spans="1:9">
      <c r="A3350" s="29">
        <v>3334</v>
      </c>
      <c r="C3350" s="9" t="s">
        <v>5302</v>
      </c>
      <c r="D3350" s="9" t="s">
        <v>47</v>
      </c>
      <c r="E3350" s="6">
        <v>6</v>
      </c>
      <c r="I3350" s="25"/>
    </row>
    <row r="3351" spans="1:9">
      <c r="A3351" s="29">
        <v>3335</v>
      </c>
      <c r="C3351" s="9" t="s">
        <v>1042</v>
      </c>
      <c r="D3351" s="9" t="s">
        <v>992</v>
      </c>
      <c r="E3351" s="6">
        <v>1</v>
      </c>
      <c r="I3351" s="25"/>
    </row>
    <row r="3352" spans="1:9">
      <c r="A3352" s="29">
        <v>3336</v>
      </c>
      <c r="C3352" s="9" t="s">
        <v>5301</v>
      </c>
      <c r="D3352" s="9" t="s">
        <v>4</v>
      </c>
      <c r="E3352" s="9">
        <v>4</v>
      </c>
      <c r="I3352" s="25"/>
    </row>
    <row r="3353" spans="1:9">
      <c r="A3353" s="29">
        <v>3337</v>
      </c>
      <c r="C3353" s="9" t="s">
        <v>5300</v>
      </c>
      <c r="D3353" s="9" t="s">
        <v>146</v>
      </c>
      <c r="E3353" s="9">
        <v>1</v>
      </c>
      <c r="I3353" s="25"/>
    </row>
    <row r="3354" spans="1:9">
      <c r="A3354" s="29">
        <v>3338</v>
      </c>
      <c r="C3354" s="9" t="s">
        <v>5299</v>
      </c>
      <c r="D3354" s="9" t="s">
        <v>144</v>
      </c>
      <c r="E3354" s="9">
        <v>2</v>
      </c>
      <c r="I3354" s="25"/>
    </row>
    <row r="3355" spans="1:9">
      <c r="A3355" s="29">
        <v>3339</v>
      </c>
      <c r="C3355" s="9" t="s">
        <v>5298</v>
      </c>
      <c r="D3355" s="9" t="s">
        <v>83</v>
      </c>
      <c r="E3355" s="6">
        <v>1</v>
      </c>
      <c r="I3355" s="25"/>
    </row>
    <row r="3356" spans="1:9">
      <c r="A3356" s="29">
        <v>3340</v>
      </c>
      <c r="C3356" s="9" t="s">
        <v>5297</v>
      </c>
      <c r="D3356" s="9" t="s">
        <v>311</v>
      </c>
      <c r="E3356" s="9">
        <v>6</v>
      </c>
      <c r="I3356" s="25"/>
    </row>
    <row r="3357" spans="1:9">
      <c r="A3357" s="29">
        <v>3341</v>
      </c>
      <c r="C3357" s="9" t="s">
        <v>1472</v>
      </c>
      <c r="D3357" s="9" t="s">
        <v>294</v>
      </c>
      <c r="E3357" s="9">
        <v>3</v>
      </c>
      <c r="I3357" s="25"/>
    </row>
    <row r="3358" spans="1:9">
      <c r="A3358" s="29">
        <v>3342</v>
      </c>
      <c r="C3358" s="9" t="s">
        <v>5296</v>
      </c>
      <c r="D3358" s="9" t="s">
        <v>25</v>
      </c>
      <c r="E3358" s="6">
        <v>1</v>
      </c>
      <c r="I3358" s="25"/>
    </row>
    <row r="3359" spans="1:9">
      <c r="A3359" s="29">
        <v>3343</v>
      </c>
      <c r="C3359" s="9" t="s">
        <v>1471</v>
      </c>
      <c r="D3359" s="9" t="s">
        <v>146</v>
      </c>
      <c r="E3359" s="9">
        <v>1</v>
      </c>
      <c r="I3359" s="25"/>
    </row>
    <row r="3360" spans="1:9">
      <c r="A3360" s="29">
        <v>3344</v>
      </c>
      <c r="C3360" s="9" t="s">
        <v>5295</v>
      </c>
      <c r="D3360" s="9" t="s">
        <v>469</v>
      </c>
      <c r="E3360" s="6">
        <v>1</v>
      </c>
      <c r="I3360" s="25"/>
    </row>
    <row r="3361" spans="1:9">
      <c r="A3361" s="29">
        <v>3345</v>
      </c>
      <c r="C3361" s="9" t="s">
        <v>1470</v>
      </c>
      <c r="D3361" s="9" t="s">
        <v>23</v>
      </c>
      <c r="E3361" s="9">
        <v>4</v>
      </c>
      <c r="I3361" s="25"/>
    </row>
    <row r="3362" spans="1:9">
      <c r="A3362" s="29">
        <v>3346</v>
      </c>
      <c r="C3362" s="9" t="s">
        <v>4671</v>
      </c>
      <c r="D3362" s="9" t="s">
        <v>4671</v>
      </c>
      <c r="E3362" s="9">
        <v>1</v>
      </c>
      <c r="I3362" s="25"/>
    </row>
    <row r="3363" spans="1:9">
      <c r="A3363" s="29">
        <v>3347</v>
      </c>
      <c r="C3363" s="9" t="s">
        <v>3868</v>
      </c>
      <c r="D3363" s="9" t="s">
        <v>296</v>
      </c>
      <c r="E3363" s="6">
        <v>3</v>
      </c>
      <c r="F3363" s="55" t="s">
        <v>4213</v>
      </c>
      <c r="I3363" s="25"/>
    </row>
    <row r="3364" spans="1:9">
      <c r="A3364" s="29">
        <v>3348</v>
      </c>
      <c r="C3364" s="9" t="s">
        <v>4670</v>
      </c>
      <c r="D3364" s="9" t="s">
        <v>317</v>
      </c>
      <c r="E3364" s="9">
        <v>2</v>
      </c>
      <c r="F3364" s="55" t="s">
        <v>4169</v>
      </c>
      <c r="I3364" s="25"/>
    </row>
    <row r="3365" spans="1:9">
      <c r="A3365" s="29">
        <v>3349</v>
      </c>
      <c r="C3365" s="9" t="s">
        <v>4669</v>
      </c>
      <c r="D3365" s="9" t="s">
        <v>35</v>
      </c>
      <c r="E3365" s="6">
        <v>1</v>
      </c>
      <c r="F3365" s="55" t="s">
        <v>4668</v>
      </c>
      <c r="I3365" s="25"/>
    </row>
    <row r="3366" spans="1:9">
      <c r="A3366" s="29">
        <v>3350</v>
      </c>
      <c r="C3366" s="9" t="s">
        <v>4667</v>
      </c>
      <c r="D3366" s="9" t="s">
        <v>4</v>
      </c>
      <c r="E3366" s="6">
        <v>1</v>
      </c>
      <c r="I3366" s="25"/>
    </row>
    <row r="3367" spans="1:9">
      <c r="A3367" s="29">
        <v>3351</v>
      </c>
      <c r="C3367" s="9" t="s">
        <v>3853</v>
      </c>
      <c r="D3367" s="9" t="s">
        <v>23</v>
      </c>
      <c r="E3367" s="6">
        <v>2</v>
      </c>
      <c r="F3367" s="55" t="s">
        <v>3852</v>
      </c>
      <c r="I3367" s="25"/>
    </row>
    <row r="3368" spans="1:9">
      <c r="A3368" s="29">
        <v>3352</v>
      </c>
      <c r="C3368" s="9" t="s">
        <v>1467</v>
      </c>
      <c r="D3368" s="9" t="s">
        <v>4</v>
      </c>
      <c r="E3368" s="9">
        <v>12</v>
      </c>
      <c r="F3368" s="55" t="s">
        <v>288</v>
      </c>
      <c r="I3368" s="25"/>
    </row>
    <row r="3369" spans="1:9">
      <c r="A3369" s="29">
        <v>3353</v>
      </c>
      <c r="C3369" s="9" t="s">
        <v>470</v>
      </c>
      <c r="D3369" s="9" t="s">
        <v>322</v>
      </c>
      <c r="E3369" s="9">
        <v>24</v>
      </c>
      <c r="F3369" s="55" t="s">
        <v>323</v>
      </c>
      <c r="I3369" s="25"/>
    </row>
    <row r="3370" spans="1:9">
      <c r="A3370" s="29">
        <v>3354</v>
      </c>
      <c r="C3370" s="9" t="s">
        <v>5294</v>
      </c>
      <c r="D3370" s="9" t="s">
        <v>57</v>
      </c>
      <c r="E3370" s="9">
        <v>49</v>
      </c>
      <c r="F3370" s="55" t="s">
        <v>281</v>
      </c>
      <c r="I3370" s="25"/>
    </row>
    <row r="3371" spans="1:9">
      <c r="A3371" s="29">
        <v>3355</v>
      </c>
      <c r="C3371" s="9" t="s">
        <v>365</v>
      </c>
      <c r="D3371" s="9" t="s">
        <v>4</v>
      </c>
      <c r="E3371" s="6">
        <v>8</v>
      </c>
      <c r="F3371" s="57">
        <v>580383529</v>
      </c>
      <c r="I3371" s="25"/>
    </row>
    <row r="3372" spans="1:9">
      <c r="A3372" s="29">
        <v>3356</v>
      </c>
      <c r="C3372" s="9" t="s">
        <v>4666</v>
      </c>
      <c r="D3372" s="9" t="s">
        <v>47</v>
      </c>
      <c r="E3372" s="6">
        <v>1</v>
      </c>
      <c r="F3372" s="55" t="s">
        <v>4242</v>
      </c>
      <c r="I3372" s="25"/>
    </row>
    <row r="3373" spans="1:9">
      <c r="A3373" s="29">
        <v>3357</v>
      </c>
      <c r="C3373" s="9" t="s">
        <v>4665</v>
      </c>
      <c r="D3373" s="9" t="s">
        <v>381</v>
      </c>
      <c r="E3373" s="9">
        <v>2</v>
      </c>
      <c r="I3373" s="25"/>
    </row>
    <row r="3374" spans="1:9">
      <c r="A3374" s="29">
        <v>3358</v>
      </c>
      <c r="C3374" s="9" t="s">
        <v>4664</v>
      </c>
      <c r="D3374" s="9" t="s">
        <v>296</v>
      </c>
      <c r="E3374" s="6">
        <v>2</v>
      </c>
      <c r="F3374" s="55" t="s">
        <v>4663</v>
      </c>
      <c r="I3374" s="25"/>
    </row>
    <row r="3375" spans="1:9">
      <c r="A3375" s="29">
        <v>3359</v>
      </c>
      <c r="C3375" s="9" t="s">
        <v>58</v>
      </c>
      <c r="D3375" s="9" t="s">
        <v>23</v>
      </c>
      <c r="E3375" s="6">
        <v>2</v>
      </c>
      <c r="F3375" s="57"/>
      <c r="I3375" s="25"/>
    </row>
    <row r="3376" spans="1:9">
      <c r="A3376" s="29">
        <v>3360</v>
      </c>
      <c r="C3376" s="9" t="s">
        <v>4662</v>
      </c>
      <c r="D3376" s="9" t="s">
        <v>38</v>
      </c>
      <c r="E3376" s="6">
        <v>6</v>
      </c>
      <c r="F3376" s="55" t="s">
        <v>4661</v>
      </c>
      <c r="I3376" s="25"/>
    </row>
    <row r="3377" spans="1:9">
      <c r="A3377" s="29">
        <v>3361</v>
      </c>
      <c r="C3377" s="9" t="s">
        <v>4660</v>
      </c>
      <c r="D3377" s="9" t="s">
        <v>4</v>
      </c>
      <c r="E3377" s="6">
        <v>8</v>
      </c>
      <c r="F3377" s="55" t="s">
        <v>4659</v>
      </c>
      <c r="I3377" s="25"/>
    </row>
    <row r="3378" spans="1:9">
      <c r="A3378" s="29">
        <v>3362</v>
      </c>
      <c r="C3378" s="9" t="s">
        <v>1035</v>
      </c>
      <c r="D3378" s="9" t="s">
        <v>64</v>
      </c>
      <c r="E3378" s="6">
        <v>2</v>
      </c>
      <c r="F3378" s="55" t="s">
        <v>4658</v>
      </c>
      <c r="I3378" s="25"/>
    </row>
    <row r="3379" spans="1:9">
      <c r="A3379" s="29">
        <v>3363</v>
      </c>
      <c r="C3379" s="9" t="s">
        <v>4657</v>
      </c>
      <c r="D3379" s="9" t="s">
        <v>4</v>
      </c>
      <c r="E3379" s="6">
        <v>2</v>
      </c>
      <c r="F3379" s="55" t="s">
        <v>2898</v>
      </c>
      <c r="I3379" s="25"/>
    </row>
    <row r="3380" spans="1:9">
      <c r="A3380" s="29">
        <v>3364</v>
      </c>
      <c r="C3380" s="9" t="s">
        <v>626</v>
      </c>
      <c r="D3380" s="9" t="s">
        <v>43</v>
      </c>
      <c r="E3380" s="6">
        <v>29</v>
      </c>
      <c r="F3380" s="55" t="s">
        <v>4656</v>
      </c>
      <c r="I3380" s="25"/>
    </row>
    <row r="3381" spans="1:9">
      <c r="A3381" s="29">
        <v>3365</v>
      </c>
      <c r="C3381" s="9" t="s">
        <v>2285</v>
      </c>
      <c r="D3381" s="9" t="s">
        <v>4655</v>
      </c>
      <c r="E3381" s="6">
        <v>2</v>
      </c>
      <c r="F3381" s="55" t="s">
        <v>4654</v>
      </c>
      <c r="I3381" s="25"/>
    </row>
    <row r="3382" spans="1:9">
      <c r="A3382" s="29">
        <v>3366</v>
      </c>
      <c r="C3382" s="9" t="s">
        <v>627</v>
      </c>
      <c r="D3382" s="9" t="s">
        <v>55</v>
      </c>
      <c r="E3382" s="6">
        <v>4</v>
      </c>
      <c r="F3382" s="55" t="s">
        <v>4653</v>
      </c>
      <c r="I3382" s="25"/>
    </row>
    <row r="3383" spans="1:9">
      <c r="A3383" s="29">
        <v>3367</v>
      </c>
      <c r="C3383" s="9" t="s">
        <v>628</v>
      </c>
      <c r="D3383" s="9" t="s">
        <v>35</v>
      </c>
      <c r="E3383" s="6">
        <v>6</v>
      </c>
      <c r="F3383" s="55" t="s">
        <v>4652</v>
      </c>
      <c r="I3383" s="25"/>
    </row>
    <row r="3384" spans="1:9">
      <c r="A3384" s="29">
        <v>3368</v>
      </c>
      <c r="C3384" s="9" t="s">
        <v>373</v>
      </c>
      <c r="D3384" s="9" t="s">
        <v>59</v>
      </c>
      <c r="E3384" s="6">
        <v>3</v>
      </c>
      <c r="F3384" s="55" t="s">
        <v>2900</v>
      </c>
      <c r="I3384" s="25"/>
    </row>
    <row r="3385" spans="1:9">
      <c r="A3385" s="29">
        <v>3369</v>
      </c>
      <c r="C3385" s="9" t="s">
        <v>4651</v>
      </c>
      <c r="D3385" s="9" t="s">
        <v>143</v>
      </c>
      <c r="E3385" s="6">
        <v>5</v>
      </c>
      <c r="I3385" s="25"/>
    </row>
    <row r="3386" spans="1:9">
      <c r="A3386" s="29">
        <v>3370</v>
      </c>
      <c r="C3386" s="9" t="s">
        <v>4650</v>
      </c>
      <c r="D3386" s="9" t="s">
        <v>380</v>
      </c>
      <c r="E3386" s="9">
        <v>2</v>
      </c>
      <c r="I3386" s="25"/>
    </row>
    <row r="3387" spans="1:9">
      <c r="A3387" s="29">
        <v>3371</v>
      </c>
      <c r="C3387" s="9" t="s">
        <v>4649</v>
      </c>
      <c r="D3387" s="9" t="s">
        <v>4648</v>
      </c>
      <c r="E3387" s="6">
        <v>1</v>
      </c>
      <c r="F3387" s="55" t="s">
        <v>4647</v>
      </c>
      <c r="I3387" s="25"/>
    </row>
    <row r="3388" spans="1:9">
      <c r="A3388" s="29">
        <v>3372</v>
      </c>
      <c r="C3388" s="9" t="s">
        <v>4646</v>
      </c>
      <c r="D3388" s="9" t="s">
        <v>65</v>
      </c>
      <c r="E3388" s="6">
        <v>2</v>
      </c>
      <c r="F3388" s="55" t="s">
        <v>4645</v>
      </c>
      <c r="I3388" s="25"/>
    </row>
    <row r="3389" spans="1:9">
      <c r="A3389" s="29">
        <v>3373</v>
      </c>
      <c r="C3389" s="9" t="s">
        <v>4644</v>
      </c>
      <c r="D3389" s="9" t="s">
        <v>4</v>
      </c>
      <c r="E3389" s="6">
        <v>5</v>
      </c>
      <c r="F3389" s="55" t="s">
        <v>3746</v>
      </c>
      <c r="I3389" s="25"/>
    </row>
    <row r="3390" spans="1:9">
      <c r="A3390" s="29">
        <v>3374</v>
      </c>
      <c r="C3390" s="9" t="s">
        <v>1466</v>
      </c>
      <c r="D3390" s="9" t="s">
        <v>43</v>
      </c>
      <c r="E3390" s="9">
        <v>3</v>
      </c>
      <c r="I3390" s="25"/>
    </row>
    <row r="3391" spans="1:9">
      <c r="A3391" s="29">
        <v>3375</v>
      </c>
      <c r="C3391" s="9" t="s">
        <v>1465</v>
      </c>
      <c r="D3391" s="9" t="s">
        <v>43</v>
      </c>
      <c r="E3391" s="9">
        <v>7</v>
      </c>
      <c r="I3391" s="25"/>
    </row>
    <row r="3392" spans="1:9">
      <c r="A3392" s="29">
        <v>3376</v>
      </c>
      <c r="C3392" s="9" t="s">
        <v>4643</v>
      </c>
      <c r="D3392" s="9" t="s">
        <v>54</v>
      </c>
      <c r="E3392" s="6">
        <v>1</v>
      </c>
      <c r="I3392" s="25"/>
    </row>
    <row r="3393" spans="1:9">
      <c r="A3393" s="29">
        <v>3377</v>
      </c>
      <c r="C3393" s="9" t="s">
        <v>4642</v>
      </c>
      <c r="D3393" s="9" t="s">
        <v>43</v>
      </c>
      <c r="E3393" s="6">
        <v>3</v>
      </c>
      <c r="I3393" s="25"/>
    </row>
    <row r="3394" spans="1:9">
      <c r="A3394" s="29">
        <v>3378</v>
      </c>
      <c r="C3394" s="9" t="s">
        <v>4641</v>
      </c>
      <c r="D3394" s="9" t="s">
        <v>142</v>
      </c>
      <c r="E3394" s="6">
        <v>1</v>
      </c>
      <c r="I3394" s="25"/>
    </row>
    <row r="3395" spans="1:9">
      <c r="A3395" s="29">
        <v>3379</v>
      </c>
      <c r="C3395" s="9" t="s">
        <v>4640</v>
      </c>
      <c r="D3395" s="9" t="s">
        <v>296</v>
      </c>
      <c r="E3395" s="6">
        <v>1</v>
      </c>
      <c r="I3395" s="25"/>
    </row>
    <row r="3396" spans="1:9">
      <c r="A3396" s="29">
        <v>3380</v>
      </c>
      <c r="C3396" s="9" t="s">
        <v>4639</v>
      </c>
      <c r="D3396" s="9" t="s">
        <v>18</v>
      </c>
      <c r="E3396" s="6">
        <v>3</v>
      </c>
      <c r="I3396" s="25"/>
    </row>
    <row r="3397" spans="1:9">
      <c r="A3397" s="29">
        <v>3381</v>
      </c>
      <c r="C3397" s="9" t="s">
        <v>4638</v>
      </c>
      <c r="D3397" s="9" t="s">
        <v>4</v>
      </c>
      <c r="E3397" s="9">
        <v>4</v>
      </c>
      <c r="I3397" s="25"/>
    </row>
    <row r="3398" spans="1:9">
      <c r="A3398" s="29">
        <v>3382</v>
      </c>
      <c r="C3398" s="9" t="s">
        <v>4637</v>
      </c>
      <c r="D3398" s="9" t="s">
        <v>55</v>
      </c>
      <c r="E3398" s="6">
        <v>2</v>
      </c>
      <c r="I3398" s="25"/>
    </row>
    <row r="3399" spans="1:9">
      <c r="A3399" s="29">
        <v>3383</v>
      </c>
      <c r="C3399" s="9" t="s">
        <v>4636</v>
      </c>
      <c r="D3399" s="9" t="s">
        <v>39</v>
      </c>
      <c r="E3399" s="9">
        <v>1</v>
      </c>
      <c r="I3399" s="25"/>
    </row>
    <row r="3400" spans="1:9">
      <c r="A3400" s="29">
        <v>3384</v>
      </c>
      <c r="C3400" s="9" t="s">
        <v>2678</v>
      </c>
      <c r="D3400" s="9" t="s">
        <v>59</v>
      </c>
      <c r="E3400" s="9">
        <v>2</v>
      </c>
      <c r="F3400" s="55" t="s">
        <v>348</v>
      </c>
      <c r="I3400" s="25"/>
    </row>
    <row r="3401" spans="1:9">
      <c r="A3401" s="29">
        <v>3385</v>
      </c>
      <c r="C3401" s="9" t="s">
        <v>4635</v>
      </c>
      <c r="D3401" s="9" t="s">
        <v>142</v>
      </c>
      <c r="E3401" s="6">
        <v>3</v>
      </c>
      <c r="I3401" s="25"/>
    </row>
    <row r="3402" spans="1:9">
      <c r="A3402" s="29">
        <v>3386</v>
      </c>
      <c r="C3402" s="9" t="s">
        <v>2526</v>
      </c>
      <c r="D3402" s="9" t="s">
        <v>47</v>
      </c>
      <c r="E3402" s="6">
        <v>2</v>
      </c>
      <c r="I3402" s="25"/>
    </row>
    <row r="3403" spans="1:9">
      <c r="A3403" s="29">
        <v>3387</v>
      </c>
      <c r="C3403" s="9" t="s">
        <v>1464</v>
      </c>
      <c r="D3403" s="9" t="s">
        <v>4</v>
      </c>
      <c r="E3403" s="9">
        <v>4</v>
      </c>
      <c r="I3403" s="25"/>
    </row>
    <row r="3404" spans="1:9">
      <c r="A3404" s="29">
        <v>3388</v>
      </c>
      <c r="C3404" s="9" t="s">
        <v>392</v>
      </c>
      <c r="D3404" s="9" t="s">
        <v>4</v>
      </c>
      <c r="E3404" s="9">
        <v>4</v>
      </c>
      <c r="I3404" s="25"/>
    </row>
    <row r="3405" spans="1:9">
      <c r="A3405" s="29">
        <v>3389</v>
      </c>
      <c r="C3405" s="9" t="s">
        <v>1463</v>
      </c>
      <c r="D3405" s="9" t="s">
        <v>90</v>
      </c>
      <c r="E3405" s="9">
        <v>2</v>
      </c>
      <c r="I3405" s="25"/>
    </row>
    <row r="3406" spans="1:9">
      <c r="A3406" s="29">
        <v>3390</v>
      </c>
      <c r="C3406" s="9" t="s">
        <v>4634</v>
      </c>
      <c r="D3406" s="9" t="s">
        <v>142</v>
      </c>
      <c r="E3406" s="6">
        <v>2</v>
      </c>
      <c r="I3406" s="25"/>
    </row>
    <row r="3407" spans="1:9">
      <c r="A3407" s="29">
        <v>3391</v>
      </c>
      <c r="C3407" s="9" t="s">
        <v>4633</v>
      </c>
      <c r="D3407" s="9" t="s">
        <v>1511</v>
      </c>
      <c r="E3407" s="9">
        <v>2</v>
      </c>
      <c r="I3407" s="25"/>
    </row>
    <row r="3408" spans="1:9">
      <c r="A3408" s="29">
        <v>3392</v>
      </c>
      <c r="C3408" s="9" t="s">
        <v>448</v>
      </c>
      <c r="D3408" s="9" t="s">
        <v>449</v>
      </c>
      <c r="E3408" s="9">
        <v>2</v>
      </c>
      <c r="I3408" s="25"/>
    </row>
    <row r="3409" spans="1:9">
      <c r="A3409" s="29">
        <v>3393</v>
      </c>
      <c r="C3409" s="9" t="s">
        <v>5293</v>
      </c>
      <c r="D3409" s="9" t="s">
        <v>142</v>
      </c>
      <c r="E3409" s="6">
        <v>2</v>
      </c>
      <c r="I3409" s="25"/>
    </row>
    <row r="3410" spans="1:9">
      <c r="A3410" s="29">
        <v>3394</v>
      </c>
      <c r="C3410" s="9" t="s">
        <v>5292</v>
      </c>
      <c r="D3410" s="9" t="s">
        <v>142</v>
      </c>
      <c r="E3410" s="9">
        <v>2</v>
      </c>
      <c r="I3410" s="25"/>
    </row>
    <row r="3411" spans="1:9">
      <c r="A3411" s="29">
        <v>3395</v>
      </c>
      <c r="C3411" s="9" t="s">
        <v>5291</v>
      </c>
      <c r="D3411" s="9" t="s">
        <v>142</v>
      </c>
      <c r="E3411" s="9">
        <v>4</v>
      </c>
      <c r="I3411" s="25"/>
    </row>
    <row r="3412" spans="1:9">
      <c r="A3412" s="29">
        <v>3396</v>
      </c>
      <c r="C3412" s="9" t="s">
        <v>5290</v>
      </c>
      <c r="D3412" s="9" t="s">
        <v>296</v>
      </c>
      <c r="E3412" s="9">
        <v>1</v>
      </c>
      <c r="I3412" s="25"/>
    </row>
    <row r="3413" spans="1:9">
      <c r="A3413" s="29">
        <v>3397</v>
      </c>
      <c r="C3413" s="9" t="s">
        <v>432</v>
      </c>
      <c r="D3413" s="9" t="s">
        <v>296</v>
      </c>
      <c r="E3413" s="9">
        <v>2</v>
      </c>
      <c r="I3413" s="25"/>
    </row>
    <row r="3414" spans="1:9">
      <c r="A3414" s="29">
        <v>3398</v>
      </c>
      <c r="C3414" s="9" t="s">
        <v>4632</v>
      </c>
      <c r="D3414" s="9" t="s">
        <v>35</v>
      </c>
      <c r="E3414" s="9">
        <v>1</v>
      </c>
      <c r="I3414" s="25"/>
    </row>
    <row r="3415" spans="1:9">
      <c r="A3415" s="29">
        <v>3399</v>
      </c>
      <c r="C3415" s="9" t="s">
        <v>1460</v>
      </c>
      <c r="D3415" s="9" t="s">
        <v>41</v>
      </c>
      <c r="E3415" s="9">
        <v>2</v>
      </c>
      <c r="I3415" s="25"/>
    </row>
    <row r="3416" spans="1:9">
      <c r="A3416" s="29">
        <v>3400</v>
      </c>
      <c r="C3416" s="9" t="s">
        <v>4631</v>
      </c>
      <c r="D3416" s="9" t="s">
        <v>164</v>
      </c>
      <c r="E3416" s="6">
        <v>1</v>
      </c>
      <c r="I3416" s="25"/>
    </row>
    <row r="3417" spans="1:9">
      <c r="A3417" s="29">
        <v>3401</v>
      </c>
      <c r="C3417" s="9" t="s">
        <v>4630</v>
      </c>
      <c r="D3417" s="9" t="s">
        <v>5252</v>
      </c>
      <c r="E3417" s="9">
        <v>4</v>
      </c>
      <c r="I3417" s="25"/>
    </row>
    <row r="3418" spans="1:9">
      <c r="A3418" s="29">
        <v>3402</v>
      </c>
      <c r="C3418" s="9" t="s">
        <v>4629</v>
      </c>
      <c r="D3418" s="9" t="s">
        <v>381</v>
      </c>
      <c r="E3418" s="9">
        <v>1</v>
      </c>
      <c r="F3418" s="55" t="s">
        <v>4628</v>
      </c>
      <c r="I3418" s="25"/>
    </row>
    <row r="3419" spans="1:9">
      <c r="A3419" s="29">
        <v>3403</v>
      </c>
      <c r="C3419" s="9" t="s">
        <v>4627</v>
      </c>
      <c r="D3419" s="9" t="s">
        <v>4626</v>
      </c>
      <c r="E3419" s="9">
        <v>2</v>
      </c>
      <c r="I3419" s="25"/>
    </row>
    <row r="3420" spans="1:9">
      <c r="A3420" s="29">
        <v>3404</v>
      </c>
      <c r="C3420" s="9" t="s">
        <v>4625</v>
      </c>
      <c r="D3420" s="9" t="s">
        <v>40</v>
      </c>
      <c r="E3420" s="6">
        <v>11</v>
      </c>
      <c r="F3420" s="55" t="s">
        <v>2950</v>
      </c>
      <c r="I3420" s="25"/>
    </row>
    <row r="3421" spans="1:9">
      <c r="A3421" s="29">
        <v>3405</v>
      </c>
      <c r="C3421" s="9" t="s">
        <v>1459</v>
      </c>
      <c r="D3421" s="9" t="s">
        <v>66</v>
      </c>
      <c r="E3421" s="9">
        <v>2</v>
      </c>
      <c r="I3421" s="25"/>
    </row>
    <row r="3422" spans="1:9">
      <c r="A3422" s="29">
        <v>3406</v>
      </c>
      <c r="C3422" s="9" t="s">
        <v>4624</v>
      </c>
      <c r="D3422" s="9" t="s">
        <v>66</v>
      </c>
      <c r="E3422" s="6">
        <v>1</v>
      </c>
      <c r="F3422" s="55" t="s">
        <v>4623</v>
      </c>
      <c r="I3422" s="25"/>
    </row>
    <row r="3423" spans="1:9">
      <c r="A3423" s="29">
        <v>3407</v>
      </c>
      <c r="C3423" s="9" t="s">
        <v>4622</v>
      </c>
      <c r="D3423" s="9" t="s">
        <v>61</v>
      </c>
      <c r="E3423" s="9">
        <v>1</v>
      </c>
      <c r="I3423" s="25"/>
    </row>
    <row r="3424" spans="1:9">
      <c r="A3424" s="29">
        <v>3408</v>
      </c>
      <c r="C3424" s="9" t="s">
        <v>4621</v>
      </c>
      <c r="D3424" s="9" t="s">
        <v>90</v>
      </c>
      <c r="E3424" s="9">
        <v>1</v>
      </c>
      <c r="I3424" s="25"/>
    </row>
    <row r="3425" spans="1:9">
      <c r="A3425" s="29">
        <v>3409</v>
      </c>
      <c r="C3425" s="9" t="s">
        <v>1458</v>
      </c>
      <c r="D3425" s="9" t="s">
        <v>64</v>
      </c>
      <c r="E3425" s="9">
        <v>1</v>
      </c>
      <c r="I3425" s="25"/>
    </row>
    <row r="3426" spans="1:9">
      <c r="A3426" s="29">
        <v>3410</v>
      </c>
      <c r="C3426" s="9" t="s">
        <v>4620</v>
      </c>
      <c r="D3426" s="9" t="s">
        <v>253</v>
      </c>
      <c r="E3426" s="9">
        <v>1</v>
      </c>
      <c r="I3426" s="25"/>
    </row>
    <row r="3427" spans="1:9">
      <c r="A3427" s="29">
        <v>3411</v>
      </c>
      <c r="C3427" s="9" t="s">
        <v>4619</v>
      </c>
      <c r="D3427" s="9" t="s">
        <v>61</v>
      </c>
      <c r="E3427" s="9">
        <v>1</v>
      </c>
      <c r="I3427" s="25"/>
    </row>
    <row r="3428" spans="1:9">
      <c r="A3428" s="29">
        <v>3412</v>
      </c>
      <c r="C3428" s="9" t="s">
        <v>4618</v>
      </c>
      <c r="D3428" s="9" t="s">
        <v>253</v>
      </c>
      <c r="E3428" s="9">
        <v>1</v>
      </c>
      <c r="I3428" s="25"/>
    </row>
    <row r="3429" spans="1:9">
      <c r="A3429" s="29">
        <v>3413</v>
      </c>
      <c r="C3429" s="9" t="s">
        <v>4617</v>
      </c>
      <c r="D3429" s="9" t="s">
        <v>61</v>
      </c>
      <c r="E3429" s="9">
        <v>1</v>
      </c>
      <c r="I3429" s="25"/>
    </row>
    <row r="3430" spans="1:9">
      <c r="A3430" s="29">
        <v>3414</v>
      </c>
      <c r="C3430" s="9" t="s">
        <v>4616</v>
      </c>
      <c r="D3430" s="9" t="s">
        <v>61</v>
      </c>
      <c r="E3430" s="9">
        <v>1</v>
      </c>
      <c r="I3430" s="25"/>
    </row>
    <row r="3431" spans="1:9">
      <c r="A3431" s="29">
        <v>3415</v>
      </c>
      <c r="C3431" s="9" t="s">
        <v>4615</v>
      </c>
      <c r="D3431" s="9" t="s">
        <v>23</v>
      </c>
      <c r="E3431" s="9">
        <v>1</v>
      </c>
      <c r="I3431" s="25"/>
    </row>
    <row r="3432" spans="1:9">
      <c r="A3432" s="29">
        <v>3416</v>
      </c>
      <c r="C3432" s="9" t="s">
        <v>4614</v>
      </c>
      <c r="D3432" s="9" t="s">
        <v>253</v>
      </c>
      <c r="E3432" s="9">
        <v>1</v>
      </c>
      <c r="I3432" s="25"/>
    </row>
    <row r="3433" spans="1:9">
      <c r="A3433" s="29">
        <v>3417</v>
      </c>
      <c r="C3433" s="9" t="s">
        <v>4613</v>
      </c>
      <c r="D3433" s="9" t="s">
        <v>253</v>
      </c>
      <c r="E3433" s="9">
        <v>1</v>
      </c>
      <c r="I3433" s="25"/>
    </row>
    <row r="3434" spans="1:9">
      <c r="A3434" s="29">
        <v>3418</v>
      </c>
      <c r="C3434" s="9" t="s">
        <v>4612</v>
      </c>
      <c r="D3434" s="9" t="s">
        <v>496</v>
      </c>
      <c r="E3434" s="9">
        <v>1</v>
      </c>
      <c r="I3434" s="25"/>
    </row>
    <row r="3435" spans="1:9">
      <c r="A3435" s="29">
        <v>3419</v>
      </c>
      <c r="C3435" s="9" t="s">
        <v>5289</v>
      </c>
      <c r="D3435" s="9" t="s">
        <v>496</v>
      </c>
      <c r="E3435" s="9">
        <v>1</v>
      </c>
      <c r="I3435" s="25"/>
    </row>
    <row r="3436" spans="1:9">
      <c r="A3436" s="29">
        <v>3420</v>
      </c>
      <c r="C3436" s="9" t="s">
        <v>4610</v>
      </c>
      <c r="D3436" s="9" t="s">
        <v>496</v>
      </c>
      <c r="E3436" s="9">
        <v>1</v>
      </c>
      <c r="I3436" s="25"/>
    </row>
    <row r="3437" spans="1:9">
      <c r="A3437" s="29">
        <v>3421</v>
      </c>
      <c r="C3437" s="9" t="s">
        <v>4609</v>
      </c>
      <c r="D3437" s="9" t="s">
        <v>496</v>
      </c>
      <c r="E3437" s="9">
        <v>1</v>
      </c>
      <c r="I3437" s="25"/>
    </row>
    <row r="3438" spans="1:9">
      <c r="A3438" s="29">
        <v>3422</v>
      </c>
      <c r="C3438" s="9" t="s">
        <v>4608</v>
      </c>
      <c r="D3438" s="9" t="s">
        <v>496</v>
      </c>
      <c r="E3438" s="9">
        <v>1</v>
      </c>
      <c r="I3438" s="25"/>
    </row>
    <row r="3439" spans="1:9">
      <c r="A3439" s="29">
        <v>3423</v>
      </c>
      <c r="C3439" s="9" t="s">
        <v>4607</v>
      </c>
      <c r="D3439" s="9" t="s">
        <v>4606</v>
      </c>
      <c r="E3439" s="9">
        <v>1</v>
      </c>
      <c r="I3439" s="25"/>
    </row>
    <row r="3440" spans="1:9">
      <c r="A3440" s="29">
        <v>3424</v>
      </c>
      <c r="C3440" s="9" t="s">
        <v>4605</v>
      </c>
      <c r="D3440" s="9" t="s">
        <v>496</v>
      </c>
      <c r="E3440" s="9">
        <v>1</v>
      </c>
      <c r="I3440" s="25"/>
    </row>
    <row r="3441" spans="1:9">
      <c r="A3441" s="29">
        <v>3425</v>
      </c>
      <c r="C3441" s="9" t="s">
        <v>4611</v>
      </c>
      <c r="D3441" s="9" t="s">
        <v>496</v>
      </c>
      <c r="E3441" s="9">
        <v>1</v>
      </c>
      <c r="I3441" s="25"/>
    </row>
    <row r="3442" spans="1:9">
      <c r="A3442" s="29">
        <v>3426</v>
      </c>
      <c r="C3442" s="9" t="s">
        <v>4604</v>
      </c>
      <c r="D3442" s="9" t="s">
        <v>2043</v>
      </c>
      <c r="E3442" s="9">
        <v>1</v>
      </c>
      <c r="I3442" s="25"/>
    </row>
    <row r="3443" spans="1:9">
      <c r="A3443" s="29">
        <v>3427</v>
      </c>
      <c r="C3443" s="9" t="s">
        <v>4603</v>
      </c>
      <c r="D3443" s="9" t="s">
        <v>496</v>
      </c>
      <c r="E3443" s="9">
        <v>1</v>
      </c>
      <c r="I3443" s="25"/>
    </row>
    <row r="3444" spans="1:9">
      <c r="A3444" s="29">
        <v>3428</v>
      </c>
      <c r="C3444" s="9" t="s">
        <v>4602</v>
      </c>
      <c r="D3444" s="9" t="s">
        <v>43</v>
      </c>
      <c r="E3444" s="6">
        <v>3</v>
      </c>
      <c r="I3444" s="25"/>
    </row>
    <row r="3445" spans="1:9">
      <c r="A3445" s="29">
        <v>3429</v>
      </c>
      <c r="C3445" s="9" t="s">
        <v>4601</v>
      </c>
      <c r="D3445" s="9" t="s">
        <v>30</v>
      </c>
      <c r="E3445" s="9">
        <v>1</v>
      </c>
      <c r="I3445" s="25"/>
    </row>
    <row r="3446" spans="1:9">
      <c r="A3446" s="29">
        <v>3430</v>
      </c>
      <c r="C3446" s="9" t="s">
        <v>2428</v>
      </c>
      <c r="D3446" s="9" t="s">
        <v>55</v>
      </c>
      <c r="E3446" s="6">
        <v>1</v>
      </c>
      <c r="I3446" s="25"/>
    </row>
    <row r="3447" spans="1:9">
      <c r="A3447" s="29">
        <v>3431</v>
      </c>
      <c r="C3447" s="9" t="s">
        <v>398</v>
      </c>
      <c r="D3447" s="9" t="s">
        <v>144</v>
      </c>
      <c r="E3447" s="9">
        <v>1</v>
      </c>
      <c r="I3447" s="25"/>
    </row>
    <row r="3448" spans="1:9">
      <c r="A3448" s="29">
        <v>3432</v>
      </c>
      <c r="C3448" s="9" t="s">
        <v>4600</v>
      </c>
      <c r="D3448" s="9" t="s">
        <v>25</v>
      </c>
      <c r="E3448" s="9">
        <v>1</v>
      </c>
      <c r="I3448" s="25"/>
    </row>
    <row r="3449" spans="1:9">
      <c r="A3449" s="29">
        <v>3433</v>
      </c>
      <c r="C3449" s="9" t="s">
        <v>4599</v>
      </c>
      <c r="D3449" s="9" t="s">
        <v>23</v>
      </c>
      <c r="E3449" s="9">
        <v>1</v>
      </c>
      <c r="I3449" s="25"/>
    </row>
    <row r="3450" spans="1:9">
      <c r="A3450" s="29">
        <v>3434</v>
      </c>
      <c r="C3450" s="9" t="s">
        <v>4598</v>
      </c>
      <c r="D3450" s="9" t="s">
        <v>496</v>
      </c>
      <c r="E3450" s="9">
        <v>1</v>
      </c>
      <c r="I3450" s="25"/>
    </row>
    <row r="3451" spans="1:9">
      <c r="A3451" s="29">
        <v>3435</v>
      </c>
      <c r="C3451" s="9" t="s">
        <v>429</v>
      </c>
      <c r="D3451" s="9" t="s">
        <v>90</v>
      </c>
      <c r="E3451" s="9">
        <v>1</v>
      </c>
      <c r="I3451" s="25"/>
    </row>
    <row r="3452" spans="1:9">
      <c r="A3452" s="29">
        <v>3436</v>
      </c>
      <c r="C3452" s="9" t="s">
        <v>429</v>
      </c>
      <c r="D3452" s="9" t="s">
        <v>25</v>
      </c>
      <c r="E3452" s="9">
        <v>1</v>
      </c>
      <c r="I3452" s="25"/>
    </row>
    <row r="3453" spans="1:9">
      <c r="A3453" s="29">
        <v>3437</v>
      </c>
      <c r="C3453" s="9" t="s">
        <v>403</v>
      </c>
      <c r="D3453" s="9" t="s">
        <v>63</v>
      </c>
      <c r="E3453" s="9">
        <v>1</v>
      </c>
      <c r="I3453" s="25"/>
    </row>
    <row r="3454" spans="1:9">
      <c r="A3454" s="29">
        <v>3438</v>
      </c>
      <c r="C3454" s="9" t="s">
        <v>403</v>
      </c>
      <c r="D3454" s="9" t="s">
        <v>13</v>
      </c>
      <c r="E3454" s="6">
        <v>1</v>
      </c>
      <c r="I3454" s="25"/>
    </row>
    <row r="3455" spans="1:9">
      <c r="A3455" s="29">
        <v>3439</v>
      </c>
      <c r="C3455" s="9" t="s">
        <v>4597</v>
      </c>
      <c r="D3455" s="9" t="s">
        <v>1505</v>
      </c>
      <c r="E3455" s="9">
        <v>1</v>
      </c>
      <c r="I3455" s="25"/>
    </row>
    <row r="3456" spans="1:9">
      <c r="A3456" s="29">
        <v>3440</v>
      </c>
      <c r="C3456" s="9" t="s">
        <v>4596</v>
      </c>
      <c r="D3456" s="9" t="s">
        <v>39</v>
      </c>
      <c r="E3456" s="9">
        <v>1</v>
      </c>
      <c r="I3456" s="25"/>
    </row>
    <row r="3457" spans="1:9">
      <c r="A3457" s="29">
        <v>3441</v>
      </c>
      <c r="C3457" s="9" t="s">
        <v>4595</v>
      </c>
      <c r="D3457" s="9" t="s">
        <v>520</v>
      </c>
      <c r="E3457" s="9">
        <v>1</v>
      </c>
      <c r="I3457" s="25"/>
    </row>
    <row r="3458" spans="1:9">
      <c r="A3458" s="29">
        <v>3442</v>
      </c>
      <c r="C3458" s="9" t="s">
        <v>4594</v>
      </c>
      <c r="D3458" s="9" t="s">
        <v>387</v>
      </c>
      <c r="E3458" s="9">
        <v>1</v>
      </c>
      <c r="I3458" s="25"/>
    </row>
    <row r="3459" spans="1:9">
      <c r="A3459" s="29">
        <v>3443</v>
      </c>
      <c r="C3459" s="9" t="s">
        <v>4593</v>
      </c>
      <c r="D3459" s="9" t="s">
        <v>1505</v>
      </c>
      <c r="E3459" s="9">
        <v>1</v>
      </c>
      <c r="I3459" s="25"/>
    </row>
    <row r="3460" spans="1:9">
      <c r="A3460" s="29">
        <v>3444</v>
      </c>
      <c r="C3460" s="9" t="s">
        <v>4592</v>
      </c>
      <c r="D3460" s="9" t="s">
        <v>1505</v>
      </c>
      <c r="E3460" s="9">
        <v>1</v>
      </c>
      <c r="I3460" s="25"/>
    </row>
    <row r="3461" spans="1:9">
      <c r="A3461" s="29">
        <v>3445</v>
      </c>
      <c r="C3461" s="9" t="s">
        <v>4591</v>
      </c>
      <c r="D3461" s="9" t="s">
        <v>4776</v>
      </c>
      <c r="E3461" s="9">
        <v>1</v>
      </c>
      <c r="I3461" s="25"/>
    </row>
    <row r="3462" spans="1:9">
      <c r="A3462" s="29">
        <v>3446</v>
      </c>
      <c r="C3462" s="9" t="s">
        <v>4590</v>
      </c>
      <c r="D3462" s="9" t="s">
        <v>159</v>
      </c>
      <c r="E3462" s="9">
        <v>1</v>
      </c>
      <c r="I3462" s="25"/>
    </row>
    <row r="3463" spans="1:9">
      <c r="A3463" s="29">
        <v>3447</v>
      </c>
      <c r="C3463" s="9" t="s">
        <v>4589</v>
      </c>
      <c r="D3463" s="9" t="s">
        <v>2043</v>
      </c>
      <c r="E3463" s="9">
        <v>1</v>
      </c>
      <c r="I3463" s="25"/>
    </row>
    <row r="3464" spans="1:9">
      <c r="A3464" s="29">
        <v>3448</v>
      </c>
      <c r="C3464" s="9" t="s">
        <v>4588</v>
      </c>
      <c r="D3464" s="9" t="s">
        <v>253</v>
      </c>
      <c r="E3464" s="9">
        <v>1</v>
      </c>
      <c r="I3464" s="25"/>
    </row>
    <row r="3465" spans="1:9">
      <c r="A3465" s="29">
        <v>3449</v>
      </c>
      <c r="C3465" s="9" t="s">
        <v>502</v>
      </c>
      <c r="D3465" s="9" t="s">
        <v>522</v>
      </c>
      <c r="E3465" s="9">
        <v>2</v>
      </c>
      <c r="I3465" s="25"/>
    </row>
    <row r="3466" spans="1:9">
      <c r="A3466" s="29">
        <v>3450</v>
      </c>
      <c r="C3466" s="9" t="s">
        <v>4586</v>
      </c>
      <c r="D3466" s="9" t="s">
        <v>253</v>
      </c>
      <c r="E3466" s="9">
        <v>1</v>
      </c>
      <c r="I3466" s="25"/>
    </row>
    <row r="3467" spans="1:9">
      <c r="A3467" s="29">
        <v>3451</v>
      </c>
      <c r="C3467" s="9" t="s">
        <v>4587</v>
      </c>
      <c r="D3467" s="9" t="s">
        <v>253</v>
      </c>
      <c r="E3467" s="9">
        <v>1</v>
      </c>
      <c r="I3467" s="25"/>
    </row>
    <row r="3468" spans="1:9">
      <c r="A3468" s="29">
        <v>3452</v>
      </c>
      <c r="C3468" s="9" t="s">
        <v>663</v>
      </c>
      <c r="D3468" s="9" t="s">
        <v>69</v>
      </c>
      <c r="E3468" s="9">
        <v>1</v>
      </c>
      <c r="I3468" s="25"/>
    </row>
    <row r="3469" spans="1:9">
      <c r="A3469" s="29">
        <v>3453</v>
      </c>
      <c r="C3469" s="9" t="s">
        <v>4585</v>
      </c>
      <c r="D3469" s="9" t="s">
        <v>5288</v>
      </c>
      <c r="E3469" s="6">
        <v>2</v>
      </c>
      <c r="I3469" s="25"/>
    </row>
    <row r="3470" spans="1:9">
      <c r="A3470" s="29">
        <v>3454</v>
      </c>
      <c r="C3470" s="9" t="s">
        <v>4584</v>
      </c>
      <c r="D3470" s="9" t="s">
        <v>4776</v>
      </c>
      <c r="E3470" s="9">
        <v>1</v>
      </c>
      <c r="I3470" s="25"/>
    </row>
    <row r="3471" spans="1:9">
      <c r="A3471" s="29">
        <v>3455</v>
      </c>
      <c r="C3471" s="9" t="s">
        <v>665</v>
      </c>
      <c r="D3471" s="9" t="s">
        <v>66</v>
      </c>
      <c r="E3471" s="6">
        <v>1</v>
      </c>
      <c r="I3471" s="25"/>
    </row>
    <row r="3472" spans="1:9">
      <c r="A3472" s="29">
        <v>3456</v>
      </c>
      <c r="C3472" s="9" t="s">
        <v>497</v>
      </c>
      <c r="D3472" s="9" t="s">
        <v>159</v>
      </c>
      <c r="E3472" s="9">
        <v>1</v>
      </c>
      <c r="I3472" s="25"/>
    </row>
    <row r="3473" spans="1:9">
      <c r="A3473" s="29">
        <v>3457</v>
      </c>
      <c r="C3473" s="9" t="s">
        <v>4583</v>
      </c>
      <c r="D3473" s="9" t="s">
        <v>4776</v>
      </c>
      <c r="E3473" s="9">
        <v>1</v>
      </c>
      <c r="I3473" s="25"/>
    </row>
    <row r="3474" spans="1:9">
      <c r="A3474" s="29">
        <v>3458</v>
      </c>
      <c r="C3474" s="9" t="s">
        <v>666</v>
      </c>
      <c r="D3474" s="9" t="s">
        <v>4</v>
      </c>
      <c r="E3474" s="6">
        <v>1</v>
      </c>
      <c r="F3474" s="55" t="s">
        <v>3721</v>
      </c>
      <c r="I3474" s="25"/>
    </row>
    <row r="3475" spans="1:9">
      <c r="A3475" s="29">
        <v>3459</v>
      </c>
      <c r="C3475" s="9" t="s">
        <v>4582</v>
      </c>
      <c r="D3475" s="9" t="s">
        <v>4776</v>
      </c>
      <c r="E3475" s="9">
        <v>1</v>
      </c>
      <c r="I3475" s="25"/>
    </row>
    <row r="3476" spans="1:9">
      <c r="A3476" s="29">
        <v>3460</v>
      </c>
      <c r="C3476" s="9" t="s">
        <v>4581</v>
      </c>
      <c r="D3476" s="9" t="s">
        <v>253</v>
      </c>
      <c r="E3476" s="9">
        <v>1</v>
      </c>
      <c r="I3476" s="25"/>
    </row>
    <row r="3477" spans="1:9">
      <c r="A3477" s="29">
        <v>3461</v>
      </c>
      <c r="C3477" s="9" t="s">
        <v>1341</v>
      </c>
      <c r="D3477" s="9" t="s">
        <v>1505</v>
      </c>
      <c r="E3477" s="9">
        <v>1</v>
      </c>
      <c r="I3477" s="25"/>
    </row>
    <row r="3478" spans="1:9">
      <c r="A3478" s="29">
        <v>3462</v>
      </c>
      <c r="C3478" s="9" t="s">
        <v>4579</v>
      </c>
      <c r="D3478" s="9" t="s">
        <v>1505</v>
      </c>
      <c r="E3478" s="9">
        <v>1</v>
      </c>
      <c r="I3478" s="25"/>
    </row>
    <row r="3479" spans="1:9">
      <c r="A3479" s="29">
        <v>3463</v>
      </c>
      <c r="C3479" s="9" t="s">
        <v>4578</v>
      </c>
      <c r="D3479" s="9" t="s">
        <v>1505</v>
      </c>
      <c r="E3479" s="9">
        <v>1</v>
      </c>
      <c r="I3479" s="25"/>
    </row>
    <row r="3480" spans="1:9">
      <c r="A3480" s="29">
        <v>3464</v>
      </c>
      <c r="C3480" s="9" t="s">
        <v>4577</v>
      </c>
      <c r="D3480" s="9" t="s">
        <v>1505</v>
      </c>
      <c r="E3480" s="9">
        <v>1</v>
      </c>
      <c r="I3480" s="25"/>
    </row>
    <row r="3481" spans="1:9">
      <c r="A3481" s="29">
        <v>3465</v>
      </c>
      <c r="C3481" s="9" t="s">
        <v>4580</v>
      </c>
      <c r="D3481" s="9" t="s">
        <v>1505</v>
      </c>
      <c r="E3481" s="9">
        <v>1</v>
      </c>
      <c r="I3481" s="25"/>
    </row>
    <row r="3482" spans="1:9">
      <c r="A3482" s="29">
        <v>3466</v>
      </c>
      <c r="C3482" s="9" t="s">
        <v>4576</v>
      </c>
      <c r="D3482" s="9" t="s">
        <v>253</v>
      </c>
      <c r="E3482" s="9">
        <v>1</v>
      </c>
      <c r="I3482" s="25"/>
    </row>
    <row r="3483" spans="1:9">
      <c r="A3483" s="29">
        <v>3467</v>
      </c>
      <c r="C3483" s="9" t="s">
        <v>4575</v>
      </c>
      <c r="D3483" s="9" t="s">
        <v>159</v>
      </c>
      <c r="E3483" s="9">
        <v>1</v>
      </c>
      <c r="I3483" s="25"/>
    </row>
    <row r="3484" spans="1:9">
      <c r="A3484" s="29">
        <v>3468</v>
      </c>
      <c r="C3484" s="9" t="s">
        <v>4574</v>
      </c>
      <c r="D3484" s="9" t="s">
        <v>253</v>
      </c>
      <c r="E3484" s="9">
        <v>1</v>
      </c>
      <c r="I3484" s="25"/>
    </row>
    <row r="3485" spans="1:9">
      <c r="A3485" s="29">
        <v>3469</v>
      </c>
      <c r="C3485" s="9" t="s">
        <v>4573</v>
      </c>
      <c r="D3485" s="9" t="s">
        <v>43</v>
      </c>
      <c r="E3485" s="9">
        <v>1</v>
      </c>
      <c r="I3485" s="25"/>
    </row>
    <row r="3486" spans="1:9">
      <c r="A3486" s="29">
        <v>3470</v>
      </c>
      <c r="C3486" s="9" t="s">
        <v>4572</v>
      </c>
      <c r="D3486" s="9" t="s">
        <v>144</v>
      </c>
      <c r="E3486" s="9">
        <v>2</v>
      </c>
      <c r="I3486" s="25"/>
    </row>
    <row r="3487" spans="1:9">
      <c r="A3487" s="29">
        <v>3471</v>
      </c>
      <c r="C3487" s="9" t="s">
        <v>4571</v>
      </c>
      <c r="D3487" s="9" t="s">
        <v>64</v>
      </c>
      <c r="E3487" s="9">
        <v>1</v>
      </c>
      <c r="I3487" s="25"/>
    </row>
    <row r="3488" spans="1:9">
      <c r="A3488" s="29">
        <v>3472</v>
      </c>
      <c r="C3488" s="9" t="s">
        <v>4570</v>
      </c>
      <c r="D3488" s="9" t="s">
        <v>41</v>
      </c>
      <c r="E3488" s="9">
        <v>1</v>
      </c>
      <c r="I3488" s="25"/>
    </row>
    <row r="3489" spans="1:9">
      <c r="A3489" s="29">
        <v>3473</v>
      </c>
      <c r="C3489" s="9" t="s">
        <v>419</v>
      </c>
      <c r="D3489" s="9" t="s">
        <v>82</v>
      </c>
      <c r="E3489" s="9">
        <v>1</v>
      </c>
      <c r="I3489" s="25"/>
    </row>
    <row r="3490" spans="1:9">
      <c r="A3490" s="29">
        <v>3474</v>
      </c>
      <c r="C3490" s="9" t="s">
        <v>4569</v>
      </c>
      <c r="D3490" s="9" t="s">
        <v>159</v>
      </c>
      <c r="E3490" s="9">
        <v>1</v>
      </c>
      <c r="I3490" s="25"/>
    </row>
    <row r="3491" spans="1:9">
      <c r="A3491" s="29">
        <v>3475</v>
      </c>
      <c r="C3491" s="9" t="s">
        <v>4568</v>
      </c>
      <c r="D3491" s="9" t="s">
        <v>4</v>
      </c>
      <c r="E3491" s="6">
        <v>2</v>
      </c>
      <c r="I3491" s="25"/>
    </row>
    <row r="3492" spans="1:9">
      <c r="A3492" s="29">
        <v>3476</v>
      </c>
      <c r="C3492" s="9" t="s">
        <v>5287</v>
      </c>
      <c r="D3492" s="9" t="s">
        <v>253</v>
      </c>
      <c r="E3492" s="9">
        <v>1</v>
      </c>
      <c r="I3492" s="25"/>
    </row>
    <row r="3493" spans="1:9">
      <c r="A3493" s="29">
        <v>3477</v>
      </c>
      <c r="C3493" s="9" t="s">
        <v>5286</v>
      </c>
      <c r="D3493" s="9" t="s">
        <v>253</v>
      </c>
      <c r="E3493" s="9">
        <v>1</v>
      </c>
      <c r="I3493" s="25"/>
    </row>
    <row r="3494" spans="1:9">
      <c r="A3494" s="29">
        <v>3478</v>
      </c>
      <c r="C3494" s="9" t="s">
        <v>4567</v>
      </c>
      <c r="D3494" s="9" t="s">
        <v>26</v>
      </c>
      <c r="E3494" s="9">
        <v>1</v>
      </c>
      <c r="I3494" s="25"/>
    </row>
    <row r="3495" spans="1:9">
      <c r="A3495" s="29">
        <v>3479</v>
      </c>
      <c r="C3495" s="9" t="s">
        <v>3702</v>
      </c>
      <c r="D3495" s="9" t="s">
        <v>4566</v>
      </c>
      <c r="E3495" s="6">
        <v>1</v>
      </c>
      <c r="I3495" s="25"/>
    </row>
    <row r="3496" spans="1:9">
      <c r="A3496" s="29">
        <v>3480</v>
      </c>
      <c r="C3496" s="9" t="s">
        <v>409</v>
      </c>
      <c r="D3496" s="9" t="s">
        <v>66</v>
      </c>
      <c r="E3496" s="9">
        <v>1</v>
      </c>
      <c r="I3496" s="25"/>
    </row>
    <row r="3497" spans="1:9">
      <c r="A3497" s="29">
        <v>3481</v>
      </c>
      <c r="C3497" s="9" t="s">
        <v>4564</v>
      </c>
      <c r="D3497" s="9" t="s">
        <v>253</v>
      </c>
      <c r="E3497" s="9">
        <v>1</v>
      </c>
      <c r="I3497" s="25"/>
    </row>
    <row r="3498" spans="1:9">
      <c r="A3498" s="29">
        <v>3482</v>
      </c>
      <c r="C3498" s="9" t="s">
        <v>4565</v>
      </c>
      <c r="D3498" s="9" t="s">
        <v>253</v>
      </c>
      <c r="E3498" s="9">
        <v>1</v>
      </c>
      <c r="I3498" s="25"/>
    </row>
    <row r="3499" spans="1:9">
      <c r="A3499" s="29">
        <v>3483</v>
      </c>
      <c r="C3499" s="9" t="s">
        <v>2455</v>
      </c>
      <c r="D3499" s="9" t="s">
        <v>57</v>
      </c>
      <c r="E3499" s="9">
        <v>1</v>
      </c>
      <c r="I3499" s="25"/>
    </row>
    <row r="3500" spans="1:9">
      <c r="A3500" s="29">
        <v>3484</v>
      </c>
      <c r="C3500" s="9" t="s">
        <v>1342</v>
      </c>
      <c r="D3500" s="9" t="s">
        <v>381</v>
      </c>
      <c r="E3500" s="9">
        <v>1</v>
      </c>
      <c r="I3500" s="25"/>
    </row>
    <row r="3501" spans="1:9">
      <c r="A3501" s="29">
        <v>3485</v>
      </c>
      <c r="C3501" s="9" t="s">
        <v>2479</v>
      </c>
      <c r="D3501" s="9" t="s">
        <v>25</v>
      </c>
      <c r="E3501" s="9">
        <v>1</v>
      </c>
      <c r="I3501" s="25"/>
    </row>
    <row r="3502" spans="1:9">
      <c r="A3502" s="29">
        <v>3486</v>
      </c>
      <c r="C3502" s="9" t="s">
        <v>4563</v>
      </c>
      <c r="D3502" s="9" t="s">
        <v>25</v>
      </c>
      <c r="E3502" s="9">
        <v>1</v>
      </c>
      <c r="I3502" s="25"/>
    </row>
    <row r="3503" spans="1:9">
      <c r="A3503" s="29">
        <v>3487</v>
      </c>
      <c r="C3503" s="9" t="s">
        <v>4562</v>
      </c>
      <c r="D3503" s="9" t="s">
        <v>128</v>
      </c>
      <c r="E3503" s="9">
        <v>1</v>
      </c>
      <c r="I3503" s="25"/>
    </row>
    <row r="3504" spans="1:9">
      <c r="A3504" s="29">
        <v>3488</v>
      </c>
      <c r="C3504" s="9" t="s">
        <v>4561</v>
      </c>
      <c r="D3504" s="9" t="s">
        <v>64</v>
      </c>
      <c r="E3504" s="6">
        <v>1</v>
      </c>
      <c r="I3504" s="25"/>
    </row>
    <row r="3505" spans="1:9">
      <c r="A3505" s="29">
        <v>3489</v>
      </c>
      <c r="C3505" s="9" t="s">
        <v>4560</v>
      </c>
      <c r="D3505" s="9" t="s">
        <v>62</v>
      </c>
      <c r="E3505" s="6">
        <v>1</v>
      </c>
      <c r="I3505" s="25"/>
    </row>
    <row r="3506" spans="1:9">
      <c r="A3506" s="29">
        <v>3490</v>
      </c>
      <c r="C3506" s="9" t="s">
        <v>4559</v>
      </c>
      <c r="D3506" s="9" t="s">
        <v>3102</v>
      </c>
      <c r="E3506" s="6">
        <v>1</v>
      </c>
      <c r="I3506" s="25"/>
    </row>
    <row r="3507" spans="1:9">
      <c r="A3507" s="29">
        <v>3491</v>
      </c>
      <c r="C3507" s="9" t="s">
        <v>1055</v>
      </c>
      <c r="D3507" s="9" t="s">
        <v>47</v>
      </c>
      <c r="E3507" s="6">
        <v>3</v>
      </c>
      <c r="I3507" s="25"/>
    </row>
    <row r="3508" spans="1:9">
      <c r="A3508" s="29">
        <v>3492</v>
      </c>
      <c r="C3508" s="9" t="s">
        <v>4558</v>
      </c>
      <c r="D3508" s="9" t="s">
        <v>43</v>
      </c>
      <c r="E3508" s="9">
        <v>1</v>
      </c>
      <c r="I3508" s="25"/>
    </row>
    <row r="3509" spans="1:9">
      <c r="A3509" s="29">
        <v>3493</v>
      </c>
      <c r="C3509" s="9" t="s">
        <v>4557</v>
      </c>
      <c r="D3509" s="9" t="s">
        <v>43</v>
      </c>
      <c r="E3509" s="9">
        <v>1</v>
      </c>
      <c r="I3509" s="25"/>
    </row>
    <row r="3510" spans="1:9">
      <c r="A3510" s="29">
        <v>3494</v>
      </c>
      <c r="C3510" s="9" t="s">
        <v>4556</v>
      </c>
      <c r="D3510" s="9" t="s">
        <v>23</v>
      </c>
      <c r="E3510" s="9">
        <v>1</v>
      </c>
      <c r="I3510" s="25"/>
    </row>
    <row r="3511" spans="1:9">
      <c r="A3511" s="29">
        <v>3495</v>
      </c>
      <c r="C3511" s="9" t="s">
        <v>4555</v>
      </c>
      <c r="D3511" s="9" t="s">
        <v>54</v>
      </c>
      <c r="E3511" s="9">
        <v>1</v>
      </c>
      <c r="I3511" s="25"/>
    </row>
    <row r="3512" spans="1:9">
      <c r="A3512" s="29">
        <v>3496</v>
      </c>
      <c r="C3512" s="9" t="s">
        <v>4554</v>
      </c>
      <c r="D3512" s="9" t="s">
        <v>47</v>
      </c>
      <c r="E3512" s="9">
        <v>2</v>
      </c>
      <c r="I3512" s="25"/>
    </row>
    <row r="3513" spans="1:9">
      <c r="A3513" s="29">
        <v>3497</v>
      </c>
      <c r="C3513" s="9" t="s">
        <v>1457</v>
      </c>
      <c r="D3513" s="9" t="s">
        <v>57</v>
      </c>
      <c r="E3513" s="9">
        <v>1</v>
      </c>
      <c r="I3513" s="25"/>
    </row>
    <row r="3514" spans="1:9">
      <c r="A3514" s="29">
        <v>3498</v>
      </c>
      <c r="C3514" s="9" t="s">
        <v>4553</v>
      </c>
      <c r="D3514" s="9" t="s">
        <v>63</v>
      </c>
      <c r="E3514" s="9">
        <v>1</v>
      </c>
      <c r="I3514" s="25"/>
    </row>
    <row r="3515" spans="1:9">
      <c r="A3515" s="29">
        <v>3499</v>
      </c>
      <c r="C3515" s="9" t="s">
        <v>1056</v>
      </c>
      <c r="D3515" s="9" t="s">
        <v>200</v>
      </c>
      <c r="E3515" s="9">
        <v>1</v>
      </c>
      <c r="I3515" s="25"/>
    </row>
    <row r="3516" spans="1:9">
      <c r="A3516" s="29">
        <v>3500</v>
      </c>
      <c r="C3516" s="9" t="s">
        <v>4551</v>
      </c>
      <c r="D3516" s="9" t="s">
        <v>43</v>
      </c>
      <c r="E3516" s="9">
        <v>1</v>
      </c>
      <c r="I3516" s="25"/>
    </row>
    <row r="3517" spans="1:9">
      <c r="A3517" s="29">
        <v>3501</v>
      </c>
      <c r="C3517" s="9" t="s">
        <v>4550</v>
      </c>
      <c r="D3517" s="9" t="s">
        <v>268</v>
      </c>
      <c r="E3517" s="9">
        <v>1</v>
      </c>
      <c r="I3517" s="25"/>
    </row>
    <row r="3518" spans="1:9">
      <c r="A3518" s="29">
        <v>3502</v>
      </c>
      <c r="C3518" s="9" t="s">
        <v>4552</v>
      </c>
      <c r="D3518" s="9" t="s">
        <v>41</v>
      </c>
      <c r="E3518" s="9">
        <v>1</v>
      </c>
      <c r="I3518" s="25"/>
    </row>
    <row r="3519" spans="1:9">
      <c r="A3519" s="29">
        <v>3503</v>
      </c>
      <c r="C3519" s="9" t="s">
        <v>1057</v>
      </c>
      <c r="D3519" s="9" t="s">
        <v>90</v>
      </c>
      <c r="E3519" s="9">
        <v>1</v>
      </c>
      <c r="I3519" s="25"/>
    </row>
    <row r="3520" spans="1:9">
      <c r="A3520" s="29">
        <v>3504</v>
      </c>
      <c r="C3520" s="9" t="s">
        <v>1456</v>
      </c>
      <c r="D3520" s="9" t="s">
        <v>57</v>
      </c>
      <c r="E3520" s="9">
        <v>1</v>
      </c>
      <c r="I3520" s="25"/>
    </row>
    <row r="3521" spans="1:9">
      <c r="A3521" s="29">
        <v>3505</v>
      </c>
      <c r="C3521" s="9" t="s">
        <v>4549</v>
      </c>
      <c r="D3521" s="9" t="s">
        <v>128</v>
      </c>
      <c r="E3521" s="9">
        <v>1</v>
      </c>
      <c r="I3521" s="25"/>
    </row>
    <row r="3522" spans="1:9">
      <c r="A3522" s="29">
        <v>3506</v>
      </c>
      <c r="C3522" s="9" t="s">
        <v>4548</v>
      </c>
      <c r="D3522" s="9"/>
      <c r="E3522" s="9">
        <v>1</v>
      </c>
      <c r="I3522" s="25"/>
    </row>
    <row r="3523" spans="1:9">
      <c r="A3523" s="29">
        <v>3507</v>
      </c>
      <c r="C3523" s="9" t="s">
        <v>402</v>
      </c>
      <c r="D3523" s="9" t="s">
        <v>57</v>
      </c>
      <c r="E3523" s="9">
        <v>1</v>
      </c>
      <c r="I3523" s="25"/>
    </row>
    <row r="3524" spans="1:9">
      <c r="A3524" s="29">
        <v>3508</v>
      </c>
      <c r="C3524" s="9" t="s">
        <v>402</v>
      </c>
      <c r="D3524" s="9" t="s">
        <v>31</v>
      </c>
      <c r="E3524" s="6">
        <v>1</v>
      </c>
      <c r="I3524" s="25"/>
    </row>
    <row r="3525" spans="1:9">
      <c r="A3525" s="29">
        <v>3509</v>
      </c>
      <c r="C3525" s="9" t="s">
        <v>1059</v>
      </c>
      <c r="D3525" s="9" t="s">
        <v>25</v>
      </c>
      <c r="E3525" s="6">
        <v>1</v>
      </c>
      <c r="I3525" s="25"/>
    </row>
    <row r="3526" spans="1:9">
      <c r="A3526" s="29">
        <v>3510</v>
      </c>
      <c r="C3526" s="9" t="s">
        <v>1455</v>
      </c>
      <c r="D3526" s="9" t="s">
        <v>43</v>
      </c>
      <c r="E3526" s="9">
        <v>1</v>
      </c>
      <c r="I3526" s="25"/>
    </row>
    <row r="3527" spans="1:9">
      <c r="A3527" s="29">
        <v>3511</v>
      </c>
      <c r="C3527" s="9" t="s">
        <v>408</v>
      </c>
      <c r="D3527" s="9" t="s">
        <v>43</v>
      </c>
      <c r="E3527" s="9">
        <v>1</v>
      </c>
      <c r="I3527" s="25"/>
    </row>
    <row r="3528" spans="1:9">
      <c r="A3528" s="29">
        <v>3512</v>
      </c>
      <c r="C3528" s="9" t="s">
        <v>1330</v>
      </c>
      <c r="D3528" s="9" t="s">
        <v>4</v>
      </c>
      <c r="E3528" s="6">
        <v>4</v>
      </c>
      <c r="F3528" s="55" t="s">
        <v>4547</v>
      </c>
      <c r="I3528" s="25"/>
    </row>
    <row r="3529" spans="1:9">
      <c r="A3529" s="29">
        <v>3513</v>
      </c>
      <c r="C3529" s="9" t="s">
        <v>444</v>
      </c>
      <c r="D3529" s="9" t="s">
        <v>142</v>
      </c>
      <c r="E3529" s="9">
        <v>1</v>
      </c>
      <c r="I3529" s="25"/>
    </row>
    <row r="3530" spans="1:9">
      <c r="A3530" s="29">
        <v>3514</v>
      </c>
      <c r="C3530" s="9" t="s">
        <v>4546</v>
      </c>
      <c r="D3530" s="9" t="s">
        <v>25</v>
      </c>
      <c r="E3530" s="6">
        <v>1</v>
      </c>
      <c r="I3530" s="25"/>
    </row>
    <row r="3531" spans="1:9">
      <c r="A3531" s="29">
        <v>3515</v>
      </c>
      <c r="C3531" s="9" t="s">
        <v>4545</v>
      </c>
      <c r="D3531" s="9" t="s">
        <v>144</v>
      </c>
      <c r="E3531" s="6">
        <v>1</v>
      </c>
      <c r="I3531" s="25"/>
    </row>
    <row r="3532" spans="1:9">
      <c r="A3532" s="29">
        <v>3516</v>
      </c>
      <c r="C3532" s="9" t="s">
        <v>4544</v>
      </c>
      <c r="D3532" s="9" t="s">
        <v>30</v>
      </c>
      <c r="E3532" s="9">
        <v>1</v>
      </c>
      <c r="I3532" s="25"/>
    </row>
    <row r="3533" spans="1:9">
      <c r="A3533" s="29">
        <v>3517</v>
      </c>
      <c r="C3533" s="9" t="s">
        <v>413</v>
      </c>
      <c r="D3533" s="9" t="s">
        <v>80</v>
      </c>
      <c r="E3533" s="9">
        <v>1</v>
      </c>
      <c r="I3533" s="25"/>
    </row>
    <row r="3534" spans="1:9">
      <c r="A3534" s="29">
        <v>3518</v>
      </c>
      <c r="C3534" s="9" t="s">
        <v>4543</v>
      </c>
      <c r="D3534" s="9" t="s">
        <v>41</v>
      </c>
      <c r="E3534" s="9">
        <v>1</v>
      </c>
      <c r="I3534" s="25"/>
    </row>
    <row r="3535" spans="1:9">
      <c r="A3535" s="29">
        <v>3519</v>
      </c>
      <c r="C3535" s="9" t="s">
        <v>486</v>
      </c>
      <c r="D3535" s="9" t="s">
        <v>25</v>
      </c>
      <c r="E3535" s="9">
        <v>1</v>
      </c>
      <c r="I3535" s="25"/>
    </row>
    <row r="3536" spans="1:9">
      <c r="A3536" s="29">
        <v>3520</v>
      </c>
      <c r="C3536" s="9" t="s">
        <v>4542</v>
      </c>
      <c r="D3536" s="9" t="s">
        <v>43</v>
      </c>
      <c r="E3536" s="9">
        <v>1</v>
      </c>
      <c r="I3536" s="25"/>
    </row>
    <row r="3537" spans="1:9">
      <c r="A3537" s="29">
        <v>3521</v>
      </c>
      <c r="C3537" s="9" t="s">
        <v>1063</v>
      </c>
      <c r="D3537" s="9" t="s">
        <v>375</v>
      </c>
      <c r="E3537" s="9">
        <v>1</v>
      </c>
      <c r="I3537" s="25"/>
    </row>
    <row r="3538" spans="1:9">
      <c r="A3538" s="29">
        <v>3522</v>
      </c>
      <c r="C3538" s="9" t="s">
        <v>471</v>
      </c>
      <c r="D3538" s="9" t="s">
        <v>61</v>
      </c>
      <c r="E3538" s="9">
        <v>1</v>
      </c>
      <c r="I3538" s="25"/>
    </row>
    <row r="3539" spans="1:9">
      <c r="A3539" s="29">
        <v>3523</v>
      </c>
      <c r="C3539" s="9" t="s">
        <v>4541</v>
      </c>
      <c r="D3539" s="9" t="s">
        <v>59</v>
      </c>
      <c r="E3539" s="9">
        <v>1</v>
      </c>
      <c r="I3539" s="25"/>
    </row>
    <row r="3540" spans="1:9">
      <c r="A3540" s="29">
        <v>3524</v>
      </c>
      <c r="C3540" s="9" t="s">
        <v>4540</v>
      </c>
      <c r="D3540" s="9" t="s">
        <v>25</v>
      </c>
      <c r="E3540" s="6">
        <v>1</v>
      </c>
      <c r="I3540" s="25"/>
    </row>
    <row r="3541" spans="1:9">
      <c r="A3541" s="29">
        <v>3525</v>
      </c>
      <c r="C3541" s="9" t="s">
        <v>4539</v>
      </c>
      <c r="D3541" s="9" t="s">
        <v>2043</v>
      </c>
      <c r="E3541" s="9">
        <v>1</v>
      </c>
      <c r="I3541" s="25"/>
    </row>
    <row r="3542" spans="1:9">
      <c r="A3542" s="29">
        <v>3526</v>
      </c>
      <c r="C3542" s="9" t="s">
        <v>4538</v>
      </c>
      <c r="D3542" s="9" t="s">
        <v>4776</v>
      </c>
      <c r="E3542" s="9">
        <v>1</v>
      </c>
      <c r="I3542" s="25"/>
    </row>
    <row r="3543" spans="1:9">
      <c r="A3543" s="29">
        <v>3527</v>
      </c>
      <c r="C3543" s="9" t="s">
        <v>4537</v>
      </c>
      <c r="D3543" s="9" t="s">
        <v>4776</v>
      </c>
      <c r="E3543" s="9">
        <v>1</v>
      </c>
      <c r="I3543" s="25"/>
    </row>
    <row r="3544" spans="1:9">
      <c r="A3544" s="29">
        <v>3528</v>
      </c>
      <c r="C3544" s="9" t="s">
        <v>1454</v>
      </c>
      <c r="D3544" s="9" t="s">
        <v>25</v>
      </c>
      <c r="E3544" s="9">
        <v>1</v>
      </c>
      <c r="I3544" s="25"/>
    </row>
    <row r="3545" spans="1:9">
      <c r="A3545" s="29">
        <v>3529</v>
      </c>
      <c r="C3545" s="9" t="s">
        <v>2539</v>
      </c>
      <c r="D3545" s="9" t="s">
        <v>43</v>
      </c>
      <c r="E3545" s="9">
        <v>1</v>
      </c>
      <c r="I3545" s="25"/>
    </row>
    <row r="3546" spans="1:9">
      <c r="A3546" s="29">
        <v>3530</v>
      </c>
      <c r="C3546" s="9" t="s">
        <v>4536</v>
      </c>
      <c r="D3546" s="9" t="s">
        <v>148</v>
      </c>
      <c r="E3546" s="6">
        <v>1</v>
      </c>
      <c r="I3546" s="25"/>
    </row>
    <row r="3547" spans="1:9">
      <c r="A3547" s="29">
        <v>3531</v>
      </c>
      <c r="C3547" s="9" t="s">
        <v>430</v>
      </c>
      <c r="D3547" s="9" t="s">
        <v>63</v>
      </c>
      <c r="E3547" s="9">
        <v>1</v>
      </c>
      <c r="I3547" s="25"/>
    </row>
    <row r="3548" spans="1:9">
      <c r="A3548" s="29">
        <v>3532</v>
      </c>
      <c r="C3548" s="9" t="s">
        <v>430</v>
      </c>
      <c r="D3548" s="9" t="s">
        <v>4535</v>
      </c>
      <c r="E3548" s="6">
        <v>2</v>
      </c>
      <c r="I3548" s="25"/>
    </row>
    <row r="3549" spans="1:9">
      <c r="A3549" s="29">
        <v>3533</v>
      </c>
      <c r="C3549" s="9" t="s">
        <v>4534</v>
      </c>
      <c r="D3549" s="9" t="s">
        <v>142</v>
      </c>
      <c r="E3549" s="6">
        <v>1</v>
      </c>
      <c r="I3549" s="25"/>
    </row>
    <row r="3550" spans="1:9">
      <c r="A3550" s="29">
        <v>3534</v>
      </c>
      <c r="C3550" s="9" t="s">
        <v>4533</v>
      </c>
      <c r="D3550" s="9" t="s">
        <v>30</v>
      </c>
      <c r="E3550" s="9">
        <v>1</v>
      </c>
      <c r="I3550" s="25"/>
    </row>
    <row r="3551" spans="1:9">
      <c r="A3551" s="29">
        <v>3535</v>
      </c>
      <c r="C3551" s="9" t="s">
        <v>4532</v>
      </c>
      <c r="D3551" s="9" t="s">
        <v>253</v>
      </c>
      <c r="E3551" s="9">
        <v>1</v>
      </c>
      <c r="I3551" s="25"/>
    </row>
    <row r="3552" spans="1:9">
      <c r="A3552" s="29">
        <v>3536</v>
      </c>
      <c r="C3552" s="9" t="s">
        <v>401</v>
      </c>
      <c r="D3552" s="9" t="s">
        <v>69</v>
      </c>
      <c r="E3552" s="9">
        <v>1</v>
      </c>
      <c r="I3552" s="25"/>
    </row>
    <row r="3553" spans="1:9">
      <c r="A3553" s="29">
        <v>3537</v>
      </c>
      <c r="C3553" s="9" t="s">
        <v>488</v>
      </c>
      <c r="D3553" s="9" t="s">
        <v>25</v>
      </c>
      <c r="E3553" s="9">
        <v>1</v>
      </c>
      <c r="I3553" s="25"/>
    </row>
    <row r="3554" spans="1:9">
      <c r="A3554" s="29">
        <v>3538</v>
      </c>
      <c r="C3554" s="9" t="s">
        <v>4531</v>
      </c>
      <c r="D3554" s="9" t="s">
        <v>1505</v>
      </c>
      <c r="E3554" s="9">
        <v>1</v>
      </c>
      <c r="I3554" s="25"/>
    </row>
    <row r="3555" spans="1:9">
      <c r="A3555" s="29">
        <v>3539</v>
      </c>
      <c r="C3555" s="9" t="s">
        <v>4530</v>
      </c>
      <c r="D3555" s="9" t="s">
        <v>1505</v>
      </c>
      <c r="E3555" s="9">
        <v>1</v>
      </c>
      <c r="I3555" s="25"/>
    </row>
    <row r="3556" spans="1:9">
      <c r="A3556" s="29">
        <v>3540</v>
      </c>
      <c r="C3556" s="9" t="s">
        <v>1065</v>
      </c>
      <c r="D3556" s="9" t="s">
        <v>25</v>
      </c>
      <c r="E3556" s="6">
        <v>2</v>
      </c>
      <c r="I3556" s="25"/>
    </row>
    <row r="3557" spans="1:9">
      <c r="A3557" s="29">
        <v>3541</v>
      </c>
      <c r="C3557" s="9" t="s">
        <v>4529</v>
      </c>
      <c r="D3557" s="9" t="s">
        <v>59</v>
      </c>
      <c r="E3557" s="9">
        <v>1</v>
      </c>
      <c r="I3557" s="25"/>
    </row>
    <row r="3558" spans="1:9">
      <c r="A3558" s="29">
        <v>3542</v>
      </c>
      <c r="C3558" s="9" t="s">
        <v>4528</v>
      </c>
      <c r="D3558" s="9" t="s">
        <v>159</v>
      </c>
      <c r="E3558" s="9">
        <v>1</v>
      </c>
      <c r="I3558" s="25"/>
    </row>
    <row r="3559" spans="1:9">
      <c r="A3559" s="29">
        <v>3543</v>
      </c>
      <c r="C3559" s="9" t="s">
        <v>4527</v>
      </c>
      <c r="D3559" s="9" t="s">
        <v>64</v>
      </c>
      <c r="E3559" s="9">
        <v>1</v>
      </c>
      <c r="I3559" s="25"/>
    </row>
    <row r="3560" spans="1:9">
      <c r="A3560" s="29">
        <v>3544</v>
      </c>
      <c r="C3560" s="9" t="s">
        <v>4527</v>
      </c>
      <c r="D3560" s="9" t="s">
        <v>25</v>
      </c>
      <c r="E3560" s="9">
        <v>1</v>
      </c>
      <c r="I3560" s="25"/>
    </row>
    <row r="3561" spans="1:9">
      <c r="A3561" s="29">
        <v>3545</v>
      </c>
      <c r="C3561" s="9" t="s">
        <v>1453</v>
      </c>
      <c r="D3561" s="9" t="s">
        <v>296</v>
      </c>
      <c r="E3561" s="9">
        <v>2</v>
      </c>
      <c r="I3561" s="25"/>
    </row>
    <row r="3562" spans="1:9">
      <c r="A3562" s="29">
        <v>3546</v>
      </c>
      <c r="C3562" s="9" t="s">
        <v>4520</v>
      </c>
      <c r="D3562" s="9" t="s">
        <v>253</v>
      </c>
      <c r="E3562" s="9">
        <v>1</v>
      </c>
      <c r="I3562" s="25"/>
    </row>
    <row r="3563" spans="1:9">
      <c r="A3563" s="29">
        <v>3547</v>
      </c>
      <c r="C3563" s="9" t="s">
        <v>4519</v>
      </c>
      <c r="D3563" s="9" t="s">
        <v>253</v>
      </c>
      <c r="E3563" s="9">
        <v>1</v>
      </c>
      <c r="I3563" s="25"/>
    </row>
    <row r="3564" spans="1:9">
      <c r="A3564" s="29">
        <v>3548</v>
      </c>
      <c r="C3564" s="9" t="s">
        <v>4518</v>
      </c>
      <c r="D3564" s="9" t="s">
        <v>253</v>
      </c>
      <c r="E3564" s="9">
        <v>1</v>
      </c>
      <c r="I3564" s="25"/>
    </row>
    <row r="3565" spans="1:9">
      <c r="A3565" s="29">
        <v>3549</v>
      </c>
      <c r="C3565" s="9" t="s">
        <v>4526</v>
      </c>
      <c r="D3565" s="9" t="s">
        <v>43</v>
      </c>
      <c r="E3565" s="6">
        <v>1</v>
      </c>
      <c r="I3565" s="25"/>
    </row>
    <row r="3566" spans="1:9">
      <c r="A3566" s="29">
        <v>3550</v>
      </c>
      <c r="C3566" s="9" t="s">
        <v>4525</v>
      </c>
      <c r="D3566" s="9" t="s">
        <v>200</v>
      </c>
      <c r="E3566" s="9">
        <v>1</v>
      </c>
      <c r="I3566" s="25"/>
    </row>
    <row r="3567" spans="1:9">
      <c r="A3567" s="29">
        <v>3551</v>
      </c>
      <c r="C3567" s="9" t="s">
        <v>4524</v>
      </c>
      <c r="D3567" s="9" t="s">
        <v>142</v>
      </c>
      <c r="E3567" s="9">
        <v>1</v>
      </c>
      <c r="I3567" s="25"/>
    </row>
    <row r="3568" spans="1:9">
      <c r="A3568" s="29">
        <v>3552</v>
      </c>
      <c r="C3568" s="9" t="s">
        <v>1452</v>
      </c>
      <c r="D3568" s="9" t="s">
        <v>200</v>
      </c>
      <c r="E3568" s="9">
        <v>1</v>
      </c>
      <c r="I3568" s="25"/>
    </row>
    <row r="3569" spans="1:9">
      <c r="A3569" s="29">
        <v>3553</v>
      </c>
      <c r="C3569" s="9" t="s">
        <v>1451</v>
      </c>
      <c r="D3569" s="9" t="s">
        <v>200</v>
      </c>
      <c r="E3569" s="9">
        <v>1</v>
      </c>
      <c r="I3569" s="25"/>
    </row>
    <row r="3570" spans="1:9">
      <c r="A3570" s="29">
        <v>3554</v>
      </c>
      <c r="C3570" s="9" t="s">
        <v>4523</v>
      </c>
      <c r="D3570" s="9" t="s">
        <v>90</v>
      </c>
      <c r="E3570" s="6">
        <v>1</v>
      </c>
      <c r="I3570" s="25"/>
    </row>
    <row r="3571" spans="1:9">
      <c r="A3571" s="29">
        <v>3555</v>
      </c>
      <c r="C3571" s="9" t="s">
        <v>4522</v>
      </c>
      <c r="D3571" s="9" t="s">
        <v>43</v>
      </c>
      <c r="E3571" s="6">
        <v>1</v>
      </c>
      <c r="I3571" s="25"/>
    </row>
    <row r="3572" spans="1:9">
      <c r="A3572" s="29">
        <v>3556</v>
      </c>
      <c r="C3572" s="9" t="s">
        <v>4517</v>
      </c>
      <c r="D3572" s="9" t="s">
        <v>4776</v>
      </c>
      <c r="E3572" s="9">
        <v>1</v>
      </c>
      <c r="I3572" s="25"/>
    </row>
    <row r="3573" spans="1:9">
      <c r="A3573" s="29">
        <v>3557</v>
      </c>
      <c r="C3573" s="9" t="s">
        <v>4521</v>
      </c>
      <c r="D3573" s="9" t="s">
        <v>4</v>
      </c>
      <c r="E3573" s="6">
        <v>1</v>
      </c>
      <c r="I3573" s="25"/>
    </row>
    <row r="3574" spans="1:9">
      <c r="A3574" s="29">
        <v>3558</v>
      </c>
      <c r="C3574" s="9" t="s">
        <v>4516</v>
      </c>
      <c r="D3574" s="9" t="s">
        <v>39</v>
      </c>
      <c r="E3574" s="9">
        <v>2</v>
      </c>
      <c r="I3574" s="25"/>
    </row>
    <row r="3575" spans="1:9">
      <c r="A3575" s="29">
        <v>3559</v>
      </c>
      <c r="C3575" s="9" t="s">
        <v>4515</v>
      </c>
      <c r="D3575" s="9" t="s">
        <v>253</v>
      </c>
      <c r="E3575" s="9">
        <v>1</v>
      </c>
      <c r="I3575" s="25"/>
    </row>
    <row r="3576" spans="1:9">
      <c r="A3576" s="29">
        <v>3560</v>
      </c>
      <c r="C3576" s="9" t="s">
        <v>2391</v>
      </c>
      <c r="D3576" s="9" t="s">
        <v>389</v>
      </c>
      <c r="E3576" s="9">
        <v>1</v>
      </c>
      <c r="I3576" s="25"/>
    </row>
    <row r="3577" spans="1:9">
      <c r="A3577" s="29">
        <v>3561</v>
      </c>
      <c r="C3577" s="9" t="s">
        <v>5285</v>
      </c>
      <c r="D3577" s="9" t="s">
        <v>43</v>
      </c>
      <c r="E3577" s="9">
        <v>1</v>
      </c>
      <c r="I3577" s="25"/>
    </row>
    <row r="3578" spans="1:9">
      <c r="A3578" s="29">
        <v>3562</v>
      </c>
      <c r="C3578" s="9" t="s">
        <v>406</v>
      </c>
      <c r="D3578" s="9" t="s">
        <v>200</v>
      </c>
      <c r="E3578" s="9">
        <v>1</v>
      </c>
      <c r="I3578" s="25"/>
    </row>
    <row r="3579" spans="1:9">
      <c r="A3579" s="29">
        <v>3563</v>
      </c>
      <c r="C3579" s="9" t="s">
        <v>2472</v>
      </c>
      <c r="D3579" s="9" t="s">
        <v>41</v>
      </c>
      <c r="E3579" s="9">
        <v>1</v>
      </c>
      <c r="I3579" s="25"/>
    </row>
    <row r="3580" spans="1:9">
      <c r="A3580" s="29">
        <v>3564</v>
      </c>
      <c r="C3580" s="9" t="s">
        <v>4514</v>
      </c>
      <c r="D3580" s="9" t="s">
        <v>64</v>
      </c>
      <c r="E3580" s="9">
        <v>1</v>
      </c>
      <c r="I3580" s="25"/>
    </row>
    <row r="3581" spans="1:9">
      <c r="A3581" s="29">
        <v>3565</v>
      </c>
      <c r="C3581" s="9" t="s">
        <v>4513</v>
      </c>
      <c r="D3581" s="9" t="s">
        <v>59</v>
      </c>
      <c r="E3581" s="9">
        <v>1</v>
      </c>
      <c r="I3581" s="25"/>
    </row>
    <row r="3582" spans="1:9">
      <c r="A3582" s="29">
        <v>3566</v>
      </c>
      <c r="C3582" s="9" t="s">
        <v>4512</v>
      </c>
      <c r="D3582" s="9" t="s">
        <v>4511</v>
      </c>
      <c r="E3582" s="9">
        <v>1</v>
      </c>
      <c r="I3582" s="25"/>
    </row>
    <row r="3583" spans="1:9">
      <c r="A3583" s="29">
        <v>3567</v>
      </c>
      <c r="C3583" s="9" t="s">
        <v>4510</v>
      </c>
      <c r="D3583" s="9" t="s">
        <v>25</v>
      </c>
      <c r="E3583" s="6">
        <v>2</v>
      </c>
      <c r="I3583" s="25"/>
    </row>
    <row r="3584" spans="1:9">
      <c r="A3584" s="29">
        <v>3568</v>
      </c>
      <c r="C3584" s="9" t="s">
        <v>1069</v>
      </c>
      <c r="D3584" s="9" t="s">
        <v>148</v>
      </c>
      <c r="E3584" s="6">
        <v>1</v>
      </c>
      <c r="I3584" s="25"/>
    </row>
    <row r="3585" spans="1:9">
      <c r="A3585" s="29">
        <v>3569</v>
      </c>
      <c r="C3585" s="9" t="s">
        <v>4509</v>
      </c>
      <c r="D3585" s="9" t="s">
        <v>200</v>
      </c>
      <c r="E3585" s="9">
        <v>1</v>
      </c>
      <c r="I3585" s="25"/>
    </row>
    <row r="3586" spans="1:9">
      <c r="A3586" s="29">
        <v>3570</v>
      </c>
      <c r="C3586" s="9" t="s">
        <v>2484</v>
      </c>
      <c r="D3586" s="9" t="s">
        <v>146</v>
      </c>
      <c r="E3586" s="9">
        <v>1</v>
      </c>
      <c r="I3586" s="25"/>
    </row>
    <row r="3587" spans="1:9">
      <c r="A3587" s="29">
        <v>3571</v>
      </c>
      <c r="C3587" s="9" t="s">
        <v>4508</v>
      </c>
      <c r="D3587" s="9" t="s">
        <v>47</v>
      </c>
      <c r="E3587" s="6">
        <v>2</v>
      </c>
      <c r="I3587" s="25"/>
    </row>
    <row r="3588" spans="1:9">
      <c r="A3588" s="29">
        <v>3572</v>
      </c>
      <c r="C3588" s="9" t="s">
        <v>4507</v>
      </c>
      <c r="D3588" s="9" t="s">
        <v>35</v>
      </c>
      <c r="E3588" s="6">
        <v>2</v>
      </c>
      <c r="I3588" s="25"/>
    </row>
    <row r="3589" spans="1:9">
      <c r="A3589" s="29">
        <v>3573</v>
      </c>
      <c r="C3589" s="9" t="s">
        <v>1450</v>
      </c>
      <c r="D3589" s="9" t="s">
        <v>200</v>
      </c>
      <c r="E3589" s="9">
        <v>1</v>
      </c>
      <c r="I3589" s="25"/>
    </row>
    <row r="3590" spans="1:9">
      <c r="A3590" s="29">
        <v>3574</v>
      </c>
      <c r="C3590" s="9" t="s">
        <v>4506</v>
      </c>
      <c r="D3590" s="9" t="s">
        <v>25</v>
      </c>
      <c r="E3590" s="9">
        <v>1</v>
      </c>
      <c r="I3590" s="25"/>
    </row>
    <row r="3591" spans="1:9">
      <c r="A3591" s="29">
        <v>3575</v>
      </c>
      <c r="C3591" s="9" t="s">
        <v>4505</v>
      </c>
      <c r="D3591" s="9" t="s">
        <v>64</v>
      </c>
      <c r="E3591" s="9">
        <v>1</v>
      </c>
      <c r="I3591" s="25"/>
    </row>
    <row r="3592" spans="1:9">
      <c r="A3592" s="29">
        <v>3576</v>
      </c>
      <c r="C3592" s="9" t="s">
        <v>1449</v>
      </c>
      <c r="D3592" s="9" t="s">
        <v>57</v>
      </c>
      <c r="E3592" s="9">
        <v>1</v>
      </c>
      <c r="I3592" s="25"/>
    </row>
    <row r="3593" spans="1:9">
      <c r="A3593" s="29">
        <v>3577</v>
      </c>
      <c r="C3593" s="9" t="s">
        <v>4504</v>
      </c>
      <c r="D3593" s="9" t="s">
        <v>43</v>
      </c>
      <c r="E3593" s="6">
        <v>1</v>
      </c>
      <c r="I3593" s="25"/>
    </row>
    <row r="3594" spans="1:9">
      <c r="A3594" s="29">
        <v>3578</v>
      </c>
      <c r="C3594" s="9" t="s">
        <v>1057</v>
      </c>
      <c r="D3594" s="9" t="s">
        <v>296</v>
      </c>
      <c r="E3594" s="9">
        <v>1</v>
      </c>
      <c r="I3594" s="25"/>
    </row>
    <row r="3595" spans="1:9">
      <c r="A3595" s="29">
        <v>3579</v>
      </c>
      <c r="C3595" s="9" t="s">
        <v>4503</v>
      </c>
      <c r="D3595" s="9" t="s">
        <v>5284</v>
      </c>
      <c r="E3595" s="6">
        <v>1</v>
      </c>
      <c r="I3595" s="25"/>
    </row>
    <row r="3596" spans="1:9">
      <c r="A3596" s="29">
        <v>3580</v>
      </c>
      <c r="C3596" s="9" t="s">
        <v>4502</v>
      </c>
      <c r="D3596" s="9" t="s">
        <v>59</v>
      </c>
      <c r="E3596" s="9">
        <v>1</v>
      </c>
      <c r="I3596" s="25"/>
    </row>
    <row r="3597" spans="1:9">
      <c r="A3597" s="29">
        <v>3581</v>
      </c>
      <c r="C3597" s="9" t="s">
        <v>2449</v>
      </c>
      <c r="D3597" s="9" t="s">
        <v>38</v>
      </c>
      <c r="E3597" s="6">
        <v>1</v>
      </c>
      <c r="I3597" s="25"/>
    </row>
    <row r="3598" spans="1:9">
      <c r="A3598" s="29">
        <v>3582</v>
      </c>
      <c r="C3598" s="9" t="s">
        <v>4501</v>
      </c>
      <c r="D3598" s="9" t="s">
        <v>41</v>
      </c>
      <c r="E3598" s="6">
        <v>2</v>
      </c>
      <c r="I3598" s="25"/>
    </row>
    <row r="3599" spans="1:9">
      <c r="A3599" s="29">
        <v>3583</v>
      </c>
      <c r="C3599" s="9" t="s">
        <v>5283</v>
      </c>
      <c r="D3599" s="9" t="s">
        <v>61</v>
      </c>
      <c r="E3599" s="9">
        <v>1</v>
      </c>
      <c r="I3599" s="25"/>
    </row>
    <row r="3600" spans="1:9">
      <c r="A3600" s="29">
        <v>3584</v>
      </c>
      <c r="C3600" s="9" t="s">
        <v>4500</v>
      </c>
      <c r="D3600" s="9" t="s">
        <v>144</v>
      </c>
      <c r="E3600" s="9">
        <v>1</v>
      </c>
      <c r="I3600" s="25"/>
    </row>
    <row r="3601" spans="1:9">
      <c r="A3601" s="29">
        <v>3585</v>
      </c>
      <c r="C3601" s="9" t="s">
        <v>4499</v>
      </c>
      <c r="D3601" s="9" t="s">
        <v>171</v>
      </c>
      <c r="E3601" s="9">
        <v>1</v>
      </c>
      <c r="I3601" s="25"/>
    </row>
    <row r="3602" spans="1:9">
      <c r="A3602" s="29">
        <v>3586</v>
      </c>
      <c r="C3602" s="9" t="s">
        <v>4498</v>
      </c>
      <c r="D3602" s="9" t="s">
        <v>4</v>
      </c>
      <c r="E3602" s="6">
        <v>1</v>
      </c>
      <c r="I3602" s="25"/>
    </row>
    <row r="3603" spans="1:9">
      <c r="A3603" s="29">
        <v>3587</v>
      </c>
      <c r="C3603" s="9" t="s">
        <v>4497</v>
      </c>
      <c r="D3603" s="9" t="s">
        <v>25</v>
      </c>
      <c r="E3603" s="9">
        <v>1</v>
      </c>
      <c r="I3603" s="25"/>
    </row>
    <row r="3604" spans="1:9">
      <c r="A3604" s="29">
        <v>3588</v>
      </c>
      <c r="C3604" s="9" t="s">
        <v>391</v>
      </c>
      <c r="D3604" s="9" t="s">
        <v>59</v>
      </c>
      <c r="E3604" s="9">
        <v>1</v>
      </c>
      <c r="I3604" s="25"/>
    </row>
    <row r="3605" spans="1:9">
      <c r="A3605" s="29">
        <v>3589</v>
      </c>
      <c r="C3605" s="9" t="s">
        <v>4496</v>
      </c>
      <c r="D3605" s="9" t="s">
        <v>59</v>
      </c>
      <c r="E3605" s="9">
        <v>1</v>
      </c>
      <c r="I3605" s="25"/>
    </row>
    <row r="3606" spans="1:9">
      <c r="A3606" s="29">
        <v>3590</v>
      </c>
      <c r="C3606" s="9" t="s">
        <v>4495</v>
      </c>
      <c r="D3606" s="9" t="s">
        <v>296</v>
      </c>
      <c r="E3606" s="9">
        <v>1</v>
      </c>
      <c r="I3606" s="25"/>
    </row>
    <row r="3607" spans="1:9">
      <c r="A3607" s="29">
        <v>3591</v>
      </c>
      <c r="C3607" s="9" t="s">
        <v>4493</v>
      </c>
      <c r="D3607" s="9" t="s">
        <v>4107</v>
      </c>
      <c r="E3607" s="9">
        <v>1</v>
      </c>
      <c r="I3607" s="25"/>
    </row>
    <row r="3608" spans="1:9">
      <c r="A3608" s="29">
        <v>3592</v>
      </c>
      <c r="C3608" s="9" t="s">
        <v>5282</v>
      </c>
      <c r="D3608" s="9" t="s">
        <v>4107</v>
      </c>
      <c r="E3608" s="9">
        <v>1</v>
      </c>
      <c r="I3608" s="25"/>
    </row>
    <row r="3609" spans="1:9">
      <c r="A3609" s="29">
        <v>3593</v>
      </c>
      <c r="C3609" s="9" t="s">
        <v>4494</v>
      </c>
      <c r="D3609" s="9" t="s">
        <v>4107</v>
      </c>
      <c r="E3609" s="9">
        <v>1</v>
      </c>
      <c r="I3609" s="25"/>
    </row>
    <row r="3610" spans="1:9">
      <c r="A3610" s="29">
        <v>3594</v>
      </c>
      <c r="C3610" s="9" t="s">
        <v>421</v>
      </c>
      <c r="D3610" s="9" t="s">
        <v>63</v>
      </c>
      <c r="E3610" s="9">
        <v>1</v>
      </c>
      <c r="I3610" s="25"/>
    </row>
    <row r="3611" spans="1:9">
      <c r="A3611" s="29">
        <v>3595</v>
      </c>
      <c r="C3611" s="9" t="s">
        <v>4492</v>
      </c>
      <c r="D3611" s="9" t="s">
        <v>4025</v>
      </c>
      <c r="E3611" s="6">
        <v>1</v>
      </c>
      <c r="I3611" s="25"/>
    </row>
    <row r="3612" spans="1:9">
      <c r="A3612" s="29">
        <v>3596</v>
      </c>
      <c r="C3612" s="9" t="s">
        <v>2427</v>
      </c>
      <c r="D3612" s="9" t="s">
        <v>25</v>
      </c>
      <c r="E3612" s="9">
        <v>1</v>
      </c>
      <c r="I3612" s="25"/>
    </row>
    <row r="3613" spans="1:9">
      <c r="A3613" s="29">
        <v>3597</v>
      </c>
      <c r="C3613" s="9" t="s">
        <v>4491</v>
      </c>
      <c r="D3613" s="9" t="s">
        <v>47</v>
      </c>
      <c r="E3613" s="6">
        <v>1</v>
      </c>
      <c r="I3613" s="25"/>
    </row>
    <row r="3614" spans="1:9">
      <c r="A3614" s="29">
        <v>3598</v>
      </c>
      <c r="C3614" s="9" t="s">
        <v>407</v>
      </c>
      <c r="D3614" s="9" t="s">
        <v>447</v>
      </c>
      <c r="E3614" s="9">
        <v>1</v>
      </c>
      <c r="I3614" s="25"/>
    </row>
    <row r="3615" spans="1:9">
      <c r="A3615" s="29">
        <v>3599</v>
      </c>
      <c r="C3615" s="9" t="s">
        <v>4490</v>
      </c>
      <c r="D3615" s="9" t="s">
        <v>159</v>
      </c>
      <c r="E3615" s="9">
        <v>1</v>
      </c>
      <c r="I3615" s="25"/>
    </row>
    <row r="3616" spans="1:9">
      <c r="A3616" s="29">
        <v>3600</v>
      </c>
      <c r="C3616" s="9" t="s">
        <v>1344</v>
      </c>
      <c r="D3616" s="9" t="s">
        <v>375</v>
      </c>
      <c r="E3616" s="9">
        <v>1</v>
      </c>
      <c r="I3616" s="25"/>
    </row>
    <row r="3617" spans="1:9">
      <c r="A3617" s="29">
        <v>3601</v>
      </c>
      <c r="C3617" s="9" t="s">
        <v>2250</v>
      </c>
      <c r="D3617" s="9" t="s">
        <v>150</v>
      </c>
      <c r="E3617" s="9">
        <v>1</v>
      </c>
      <c r="I3617" s="25"/>
    </row>
    <row r="3618" spans="1:9">
      <c r="A3618" s="29">
        <v>3602</v>
      </c>
      <c r="C3618" s="9" t="s">
        <v>400</v>
      </c>
      <c r="D3618" s="9" t="s">
        <v>200</v>
      </c>
      <c r="E3618" s="9">
        <v>1</v>
      </c>
      <c r="I3618" s="25"/>
    </row>
    <row r="3619" spans="1:9">
      <c r="A3619" s="29">
        <v>3603</v>
      </c>
      <c r="C3619" s="9" t="s">
        <v>412</v>
      </c>
      <c r="D3619" s="9" t="s">
        <v>63</v>
      </c>
      <c r="E3619" s="9">
        <v>1</v>
      </c>
      <c r="I3619" s="25"/>
    </row>
    <row r="3620" spans="1:9">
      <c r="A3620" s="29">
        <v>3604</v>
      </c>
      <c r="C3620" s="9" t="s">
        <v>1448</v>
      </c>
      <c r="D3620" s="9" t="s">
        <v>25</v>
      </c>
      <c r="E3620" s="9">
        <v>1</v>
      </c>
      <c r="I3620" s="25"/>
    </row>
    <row r="3621" spans="1:9">
      <c r="A3621" s="29">
        <v>3605</v>
      </c>
      <c r="C3621" s="9" t="s">
        <v>4489</v>
      </c>
      <c r="D3621" s="9" t="s">
        <v>41</v>
      </c>
      <c r="E3621" s="9">
        <v>1</v>
      </c>
      <c r="I3621" s="25"/>
    </row>
    <row r="3622" spans="1:9">
      <c r="A3622" s="29">
        <v>3606</v>
      </c>
      <c r="C3622" s="9" t="s">
        <v>399</v>
      </c>
      <c r="D3622" s="9" t="s">
        <v>144</v>
      </c>
      <c r="E3622" s="9">
        <v>1</v>
      </c>
      <c r="I3622" s="25"/>
    </row>
    <row r="3623" spans="1:9">
      <c r="A3623" s="29">
        <v>3607</v>
      </c>
      <c r="C3623" s="9" t="s">
        <v>2454</v>
      </c>
      <c r="D3623" s="9" t="s">
        <v>25</v>
      </c>
      <c r="E3623" s="9">
        <v>1</v>
      </c>
      <c r="I3623" s="25"/>
    </row>
    <row r="3624" spans="1:9">
      <c r="A3624" s="29">
        <v>3608</v>
      </c>
      <c r="C3624" s="9" t="s">
        <v>4488</v>
      </c>
      <c r="D3624" s="9" t="s">
        <v>25</v>
      </c>
      <c r="E3624" s="9">
        <v>1</v>
      </c>
      <c r="I3624" s="25"/>
    </row>
    <row r="3625" spans="1:9">
      <c r="A3625" s="29">
        <v>3609</v>
      </c>
      <c r="C3625" s="9" t="s">
        <v>4487</v>
      </c>
      <c r="D3625" s="9" t="s">
        <v>66</v>
      </c>
      <c r="E3625" s="6">
        <v>1</v>
      </c>
      <c r="I3625" s="25"/>
    </row>
    <row r="3626" spans="1:9">
      <c r="A3626" s="29">
        <v>3610</v>
      </c>
      <c r="C3626" s="9" t="s">
        <v>4486</v>
      </c>
      <c r="D3626" s="9" t="s">
        <v>25</v>
      </c>
      <c r="E3626" s="9">
        <v>1</v>
      </c>
      <c r="I3626" s="25"/>
    </row>
    <row r="3627" spans="1:9">
      <c r="A3627" s="29">
        <v>3611</v>
      </c>
      <c r="C3627" s="9" t="s">
        <v>4485</v>
      </c>
      <c r="D3627" s="9" t="s">
        <v>43</v>
      </c>
      <c r="E3627" s="9">
        <v>1</v>
      </c>
      <c r="I3627" s="25"/>
    </row>
    <row r="3628" spans="1:9">
      <c r="A3628" s="29">
        <v>3612</v>
      </c>
      <c r="C3628" s="9" t="s">
        <v>4484</v>
      </c>
      <c r="D3628" s="9" t="s">
        <v>64</v>
      </c>
      <c r="E3628" s="9">
        <v>1</v>
      </c>
      <c r="I3628" s="25"/>
    </row>
    <row r="3629" spans="1:9">
      <c r="A3629" s="29">
        <v>3613</v>
      </c>
      <c r="C3629" s="9" t="s">
        <v>4483</v>
      </c>
      <c r="D3629" s="9" t="s">
        <v>375</v>
      </c>
      <c r="E3629" s="6">
        <v>2</v>
      </c>
      <c r="I3629" s="25"/>
    </row>
    <row r="3630" spans="1:9">
      <c r="A3630" s="29">
        <v>3614</v>
      </c>
      <c r="C3630" s="9" t="s">
        <v>4482</v>
      </c>
      <c r="D3630" s="9" t="s">
        <v>144</v>
      </c>
      <c r="E3630" s="9">
        <v>2</v>
      </c>
      <c r="I3630" s="25"/>
    </row>
    <row r="3631" spans="1:9">
      <c r="A3631" s="29">
        <v>3615</v>
      </c>
      <c r="C3631" s="9" t="s">
        <v>4481</v>
      </c>
      <c r="D3631" s="9" t="s">
        <v>25</v>
      </c>
      <c r="E3631" s="6">
        <v>1</v>
      </c>
      <c r="I3631" s="25"/>
    </row>
    <row r="3632" spans="1:9">
      <c r="A3632" s="29">
        <v>3616</v>
      </c>
      <c r="C3632" s="9" t="s">
        <v>4480</v>
      </c>
      <c r="D3632" s="9" t="s">
        <v>30</v>
      </c>
      <c r="E3632" s="9">
        <v>1</v>
      </c>
      <c r="I3632" s="25"/>
    </row>
    <row r="3633" spans="1:9">
      <c r="A3633" s="29">
        <v>3617</v>
      </c>
      <c r="C3633" s="9" t="s">
        <v>442</v>
      </c>
      <c r="D3633" s="9" t="s">
        <v>90</v>
      </c>
      <c r="E3633" s="9">
        <v>1</v>
      </c>
      <c r="I3633" s="25"/>
    </row>
    <row r="3634" spans="1:9">
      <c r="A3634" s="29">
        <v>3618</v>
      </c>
      <c r="C3634" s="9" t="s">
        <v>410</v>
      </c>
      <c r="D3634" s="9" t="s">
        <v>200</v>
      </c>
      <c r="E3634" s="9">
        <v>1</v>
      </c>
      <c r="I3634" s="25"/>
    </row>
    <row r="3635" spans="1:9">
      <c r="A3635" s="29">
        <v>3619</v>
      </c>
      <c r="C3635" s="9" t="s">
        <v>4479</v>
      </c>
      <c r="D3635" s="9" t="s">
        <v>159</v>
      </c>
      <c r="E3635" s="9">
        <v>1</v>
      </c>
      <c r="I3635" s="25"/>
    </row>
    <row r="3636" spans="1:9">
      <c r="A3636" s="29">
        <v>3620</v>
      </c>
      <c r="C3636" s="9" t="s">
        <v>4478</v>
      </c>
      <c r="D3636" s="9" t="s">
        <v>139</v>
      </c>
      <c r="E3636" s="6">
        <v>1</v>
      </c>
      <c r="I3636" s="25"/>
    </row>
    <row r="3637" spans="1:9">
      <c r="A3637" s="29">
        <v>3621</v>
      </c>
      <c r="C3637" s="9" t="s">
        <v>420</v>
      </c>
      <c r="D3637" s="9" t="s">
        <v>59</v>
      </c>
      <c r="E3637" s="9">
        <v>1</v>
      </c>
      <c r="I3637" s="25"/>
    </row>
    <row r="3638" spans="1:9">
      <c r="A3638" s="29">
        <v>3622</v>
      </c>
      <c r="C3638" s="9" t="s">
        <v>405</v>
      </c>
      <c r="D3638" s="9" t="s">
        <v>26</v>
      </c>
      <c r="E3638" s="9">
        <v>1</v>
      </c>
      <c r="I3638" s="25"/>
    </row>
    <row r="3639" spans="1:9">
      <c r="A3639" s="29">
        <v>3623</v>
      </c>
      <c r="C3639" s="9" t="s">
        <v>4477</v>
      </c>
      <c r="D3639" s="9" t="s">
        <v>57</v>
      </c>
      <c r="E3639" s="6">
        <v>1</v>
      </c>
      <c r="I3639" s="25"/>
    </row>
    <row r="3640" spans="1:9">
      <c r="A3640" s="29">
        <v>3624</v>
      </c>
      <c r="C3640" s="9" t="s">
        <v>4476</v>
      </c>
      <c r="D3640" s="9" t="s">
        <v>61</v>
      </c>
      <c r="E3640" s="9">
        <v>1</v>
      </c>
      <c r="I3640" s="25"/>
    </row>
    <row r="3641" spans="1:9">
      <c r="A3641" s="29">
        <v>3625</v>
      </c>
      <c r="C3641" s="9" t="s">
        <v>4475</v>
      </c>
      <c r="D3641" s="9" t="s">
        <v>66</v>
      </c>
      <c r="E3641" s="9">
        <v>1</v>
      </c>
      <c r="I3641" s="25"/>
    </row>
    <row r="3642" spans="1:9">
      <c r="A3642" s="29">
        <v>3626</v>
      </c>
      <c r="C3642" s="9" t="s">
        <v>4474</v>
      </c>
      <c r="D3642" s="9" t="s">
        <v>64</v>
      </c>
      <c r="E3642" s="9">
        <v>1</v>
      </c>
      <c r="I3642" s="25"/>
    </row>
    <row r="3643" spans="1:9">
      <c r="A3643" s="29">
        <v>3627</v>
      </c>
      <c r="C3643" s="9" t="s">
        <v>489</v>
      </c>
      <c r="D3643" s="9" t="s">
        <v>47</v>
      </c>
      <c r="E3643" s="9">
        <v>1</v>
      </c>
      <c r="I3643" s="25"/>
    </row>
    <row r="3644" spans="1:9">
      <c r="A3644" s="29">
        <v>3628</v>
      </c>
      <c r="C3644" s="9" t="s">
        <v>489</v>
      </c>
      <c r="D3644" s="9" t="s">
        <v>59</v>
      </c>
      <c r="E3644" s="9">
        <v>1</v>
      </c>
      <c r="I3644" s="25"/>
    </row>
    <row r="3645" spans="1:9">
      <c r="A3645" s="29">
        <v>3629</v>
      </c>
      <c r="C3645" s="9" t="s">
        <v>489</v>
      </c>
      <c r="D3645" s="9" t="s">
        <v>144</v>
      </c>
      <c r="E3645" s="9">
        <v>1</v>
      </c>
      <c r="I3645" s="25"/>
    </row>
    <row r="3646" spans="1:9">
      <c r="A3646" s="29">
        <v>3630</v>
      </c>
      <c r="C3646" s="9" t="s">
        <v>4473</v>
      </c>
      <c r="D3646" s="9" t="s">
        <v>136</v>
      </c>
      <c r="E3646" s="6">
        <v>1</v>
      </c>
      <c r="I3646" s="25"/>
    </row>
    <row r="3647" spans="1:9">
      <c r="A3647" s="29">
        <v>3631</v>
      </c>
      <c r="C3647" s="9" t="s">
        <v>4472</v>
      </c>
      <c r="D3647" s="9" t="s">
        <v>4776</v>
      </c>
      <c r="E3647" s="9">
        <v>1</v>
      </c>
      <c r="I3647" s="25"/>
    </row>
    <row r="3648" spans="1:9">
      <c r="A3648" s="29">
        <v>3632</v>
      </c>
      <c r="C3648" s="9" t="s">
        <v>4471</v>
      </c>
      <c r="D3648" s="9" t="s">
        <v>54</v>
      </c>
      <c r="E3648" s="9">
        <v>1</v>
      </c>
      <c r="I3648" s="25"/>
    </row>
    <row r="3649" spans="1:9">
      <c r="A3649" s="29">
        <v>3633</v>
      </c>
      <c r="C3649" s="9" t="s">
        <v>1447</v>
      </c>
      <c r="D3649" s="9" t="s">
        <v>296</v>
      </c>
      <c r="E3649" s="9">
        <v>2</v>
      </c>
      <c r="I3649" s="25"/>
    </row>
    <row r="3650" spans="1:9">
      <c r="A3650" s="29">
        <v>3634</v>
      </c>
      <c r="C3650" s="9" t="s">
        <v>4470</v>
      </c>
      <c r="D3650" s="9" t="s">
        <v>4469</v>
      </c>
      <c r="E3650" s="6">
        <v>1</v>
      </c>
      <c r="I3650" s="25"/>
    </row>
    <row r="3651" spans="1:9">
      <c r="A3651" s="29">
        <v>3635</v>
      </c>
      <c r="C3651" s="9" t="s">
        <v>700</v>
      </c>
      <c r="D3651" s="9" t="s">
        <v>4</v>
      </c>
      <c r="E3651" s="9">
        <v>1</v>
      </c>
      <c r="F3651" s="57">
        <v>560015802</v>
      </c>
      <c r="I3651" s="25"/>
    </row>
    <row r="3652" spans="1:9">
      <c r="A3652" s="29">
        <v>3636</v>
      </c>
      <c r="C3652" s="9" t="s">
        <v>4468</v>
      </c>
      <c r="D3652" s="9" t="s">
        <v>4467</v>
      </c>
      <c r="E3652" s="6">
        <v>2</v>
      </c>
      <c r="I3652" s="25"/>
    </row>
    <row r="3653" spans="1:9">
      <c r="A3653" s="29">
        <v>3637</v>
      </c>
      <c r="C3653" s="9" t="s">
        <v>4465</v>
      </c>
      <c r="D3653" s="9" t="s">
        <v>57</v>
      </c>
      <c r="E3653" s="6">
        <v>3</v>
      </c>
      <c r="I3653" s="25"/>
    </row>
    <row r="3654" spans="1:9">
      <c r="A3654" s="29">
        <v>3638</v>
      </c>
      <c r="C3654" s="9" t="s">
        <v>4464</v>
      </c>
      <c r="D3654" s="9" t="s">
        <v>296</v>
      </c>
      <c r="E3654" s="9">
        <v>1</v>
      </c>
      <c r="I3654" s="25"/>
    </row>
    <row r="3655" spans="1:9">
      <c r="A3655" s="29">
        <v>3639</v>
      </c>
      <c r="C3655" s="9" t="s">
        <v>1446</v>
      </c>
      <c r="D3655" s="9" t="s">
        <v>111</v>
      </c>
      <c r="E3655" s="9">
        <v>3</v>
      </c>
      <c r="I3655" s="25"/>
    </row>
    <row r="3656" spans="1:9">
      <c r="A3656" s="29">
        <v>3640</v>
      </c>
      <c r="C3656" s="9" t="s">
        <v>4463</v>
      </c>
      <c r="D3656" s="9" t="s">
        <v>111</v>
      </c>
      <c r="E3656" s="9">
        <v>1</v>
      </c>
      <c r="I3656" s="25"/>
    </row>
    <row r="3657" spans="1:9">
      <c r="A3657" s="29">
        <v>3641</v>
      </c>
      <c r="C3657" s="9" t="s">
        <v>3626</v>
      </c>
      <c r="D3657" s="9" t="s">
        <v>490</v>
      </c>
      <c r="E3657" s="9">
        <v>1</v>
      </c>
      <c r="I3657" s="25"/>
    </row>
    <row r="3658" spans="1:9">
      <c r="A3658" s="29">
        <v>3642</v>
      </c>
      <c r="C3658" s="9" t="s">
        <v>4462</v>
      </c>
      <c r="D3658" s="9" t="s">
        <v>296</v>
      </c>
      <c r="E3658" s="9">
        <v>1</v>
      </c>
      <c r="I3658" s="25"/>
    </row>
    <row r="3659" spans="1:9">
      <c r="A3659" s="29">
        <v>3643</v>
      </c>
      <c r="C3659" s="9" t="s">
        <v>5281</v>
      </c>
      <c r="D3659" s="9" t="s">
        <v>296</v>
      </c>
      <c r="E3659" s="9">
        <v>2</v>
      </c>
      <c r="I3659" s="25"/>
    </row>
    <row r="3660" spans="1:9">
      <c r="A3660" s="29">
        <v>3644</v>
      </c>
      <c r="C3660" s="9" t="s">
        <v>4461</v>
      </c>
      <c r="D3660" s="9" t="s">
        <v>296</v>
      </c>
      <c r="E3660" s="9">
        <v>2</v>
      </c>
      <c r="I3660" s="25"/>
    </row>
    <row r="3661" spans="1:9">
      <c r="A3661" s="29">
        <v>3645</v>
      </c>
      <c r="C3661" s="9" t="s">
        <v>5280</v>
      </c>
      <c r="D3661" s="9" t="s">
        <v>296</v>
      </c>
      <c r="E3661" s="9">
        <v>2</v>
      </c>
      <c r="I3661" s="25"/>
    </row>
    <row r="3662" spans="1:9">
      <c r="A3662" s="29">
        <v>3646</v>
      </c>
      <c r="C3662" s="9" t="s">
        <v>5279</v>
      </c>
      <c r="D3662" s="9" t="s">
        <v>296</v>
      </c>
      <c r="E3662" s="9">
        <v>1</v>
      </c>
      <c r="I3662" s="25"/>
    </row>
    <row r="3663" spans="1:9">
      <c r="A3663" s="29">
        <v>3647</v>
      </c>
      <c r="C3663" s="9" t="s">
        <v>4460</v>
      </c>
      <c r="D3663" s="9" t="s">
        <v>4671</v>
      </c>
      <c r="E3663" s="9">
        <v>1</v>
      </c>
      <c r="I3663" s="25"/>
    </row>
    <row r="3664" spans="1:9">
      <c r="A3664" s="29">
        <v>3648</v>
      </c>
      <c r="C3664" s="9" t="s">
        <v>411</v>
      </c>
      <c r="D3664" s="9" t="s">
        <v>85</v>
      </c>
      <c r="E3664" s="9">
        <v>1</v>
      </c>
      <c r="I3664" s="25"/>
    </row>
    <row r="3665" spans="1:9">
      <c r="A3665" s="29">
        <v>3649</v>
      </c>
      <c r="C3665" s="9" t="s">
        <v>411</v>
      </c>
      <c r="D3665" s="9" t="s">
        <v>43</v>
      </c>
      <c r="E3665" s="9">
        <v>1</v>
      </c>
      <c r="I3665" s="25"/>
    </row>
    <row r="3666" spans="1:9">
      <c r="A3666" s="29">
        <v>3650</v>
      </c>
      <c r="C3666" s="9" t="s">
        <v>704</v>
      </c>
      <c r="D3666" s="9" t="s">
        <v>5278</v>
      </c>
      <c r="E3666" s="6">
        <v>2</v>
      </c>
      <c r="I3666" s="25"/>
    </row>
    <row r="3667" spans="1:9">
      <c r="A3667" s="29">
        <v>3651</v>
      </c>
      <c r="C3667" s="9" t="s">
        <v>704</v>
      </c>
      <c r="D3667" s="9" t="s">
        <v>375</v>
      </c>
      <c r="E3667" s="9">
        <v>1</v>
      </c>
      <c r="I3667" s="25"/>
    </row>
    <row r="3668" spans="1:9">
      <c r="A3668" s="29">
        <v>3652</v>
      </c>
      <c r="C3668" s="9" t="s">
        <v>4459</v>
      </c>
      <c r="D3668" s="9" t="s">
        <v>296</v>
      </c>
      <c r="E3668" s="9">
        <v>1</v>
      </c>
      <c r="I3668" s="25"/>
    </row>
    <row r="3669" spans="1:9">
      <c r="A3669" s="29">
        <v>3653</v>
      </c>
      <c r="C3669" s="9" t="s">
        <v>4466</v>
      </c>
      <c r="D3669" s="9" t="s">
        <v>296</v>
      </c>
      <c r="E3669" s="9">
        <v>1</v>
      </c>
      <c r="I3669" s="25"/>
    </row>
    <row r="3670" spans="1:9">
      <c r="A3670" s="29">
        <v>3654</v>
      </c>
      <c r="C3670" s="9" t="s">
        <v>4458</v>
      </c>
      <c r="D3670" s="9" t="s">
        <v>142</v>
      </c>
      <c r="E3670" s="9">
        <v>1</v>
      </c>
      <c r="I3670" s="25"/>
    </row>
    <row r="3671" spans="1:9">
      <c r="A3671" s="29">
        <v>3655</v>
      </c>
      <c r="C3671" s="9" t="s">
        <v>4457</v>
      </c>
      <c r="D3671" s="9" t="s">
        <v>25</v>
      </c>
      <c r="E3671" s="9">
        <v>1</v>
      </c>
      <c r="I3671" s="25"/>
    </row>
    <row r="3672" spans="1:9">
      <c r="A3672" s="29">
        <v>3656</v>
      </c>
      <c r="C3672" s="9" t="s">
        <v>4456</v>
      </c>
      <c r="D3672" s="9" t="s">
        <v>296</v>
      </c>
      <c r="E3672" s="9">
        <v>2</v>
      </c>
      <c r="I3672" s="25"/>
    </row>
    <row r="3673" spans="1:9">
      <c r="A3673" s="29">
        <v>3657</v>
      </c>
      <c r="C3673" s="9" t="s">
        <v>4455</v>
      </c>
      <c r="D3673" s="9" t="s">
        <v>1507</v>
      </c>
      <c r="E3673" s="9">
        <v>1</v>
      </c>
      <c r="I3673" s="25"/>
    </row>
    <row r="3674" spans="1:9">
      <c r="A3674" s="29">
        <v>3658</v>
      </c>
      <c r="C3674" s="9" t="s">
        <v>443</v>
      </c>
      <c r="D3674" s="9" t="s">
        <v>82</v>
      </c>
      <c r="E3674" s="9">
        <v>1</v>
      </c>
      <c r="I3674" s="25"/>
    </row>
    <row r="3675" spans="1:9">
      <c r="A3675" s="29">
        <v>3659</v>
      </c>
      <c r="C3675" s="9" t="s">
        <v>4454</v>
      </c>
      <c r="D3675" s="9" t="s">
        <v>30</v>
      </c>
      <c r="E3675" s="9">
        <v>1</v>
      </c>
      <c r="I3675" s="25"/>
    </row>
    <row r="3676" spans="1:9">
      <c r="A3676" s="29">
        <v>3660</v>
      </c>
      <c r="C3676" s="9" t="s">
        <v>487</v>
      </c>
      <c r="D3676" s="9" t="s">
        <v>25</v>
      </c>
      <c r="E3676" s="9">
        <v>1</v>
      </c>
      <c r="I3676" s="25"/>
    </row>
    <row r="3677" spans="1:9">
      <c r="A3677" s="29">
        <v>3661</v>
      </c>
      <c r="C3677" s="9" t="s">
        <v>4453</v>
      </c>
      <c r="D3677" s="9" t="s">
        <v>4</v>
      </c>
      <c r="E3677" s="6">
        <v>5</v>
      </c>
      <c r="F3677" s="55" t="s">
        <v>4452</v>
      </c>
      <c r="I3677" s="25"/>
    </row>
    <row r="3678" spans="1:9">
      <c r="A3678" s="29">
        <v>3662</v>
      </c>
      <c r="C3678" s="9" t="s">
        <v>5277</v>
      </c>
      <c r="D3678" s="9" t="s">
        <v>253</v>
      </c>
      <c r="E3678" s="9">
        <v>1</v>
      </c>
      <c r="I3678" s="25"/>
    </row>
    <row r="3679" spans="1:9">
      <c r="A3679" s="29">
        <v>3663</v>
      </c>
      <c r="C3679" s="9" t="s">
        <v>5276</v>
      </c>
      <c r="D3679" s="9" t="s">
        <v>253</v>
      </c>
      <c r="E3679" s="9">
        <v>1</v>
      </c>
      <c r="I3679" s="25"/>
    </row>
    <row r="3680" spans="1:9">
      <c r="A3680" s="29">
        <v>3664</v>
      </c>
      <c r="C3680" s="9" t="s">
        <v>5275</v>
      </c>
      <c r="D3680" s="9" t="s">
        <v>253</v>
      </c>
      <c r="E3680" s="9">
        <v>1</v>
      </c>
      <c r="I3680" s="25"/>
    </row>
    <row r="3681" spans="1:9">
      <c r="A3681" s="29">
        <v>3665</v>
      </c>
      <c r="C3681" s="9" t="s">
        <v>5274</v>
      </c>
      <c r="D3681" s="9" t="s">
        <v>253</v>
      </c>
      <c r="E3681" s="9">
        <v>1</v>
      </c>
      <c r="I3681" s="25"/>
    </row>
    <row r="3682" spans="1:9">
      <c r="A3682" s="29">
        <v>3666</v>
      </c>
      <c r="C3682" s="9" t="s">
        <v>5273</v>
      </c>
      <c r="D3682" s="9" t="s">
        <v>253</v>
      </c>
      <c r="E3682" s="9">
        <v>1</v>
      </c>
      <c r="I3682" s="25"/>
    </row>
    <row r="3683" spans="1:9">
      <c r="A3683" s="29">
        <v>3667</v>
      </c>
      <c r="C3683" s="9" t="s">
        <v>5272</v>
      </c>
      <c r="D3683" s="9" t="s">
        <v>253</v>
      </c>
      <c r="E3683" s="9">
        <v>1</v>
      </c>
      <c r="I3683" s="25"/>
    </row>
    <row r="3684" spans="1:9">
      <c r="A3684" s="29">
        <v>3668</v>
      </c>
      <c r="C3684" s="9" t="s">
        <v>5271</v>
      </c>
      <c r="D3684" s="9" t="s">
        <v>253</v>
      </c>
      <c r="E3684" s="9">
        <v>2</v>
      </c>
      <c r="I3684" s="25"/>
    </row>
    <row r="3685" spans="1:9">
      <c r="A3685" s="29">
        <v>3669</v>
      </c>
      <c r="C3685" s="9" t="s">
        <v>5270</v>
      </c>
      <c r="D3685" s="9" t="s">
        <v>520</v>
      </c>
      <c r="E3685" s="9">
        <v>1</v>
      </c>
      <c r="I3685" s="25"/>
    </row>
    <row r="3686" spans="1:9">
      <c r="A3686" s="29">
        <v>3670</v>
      </c>
      <c r="C3686" s="9" t="s">
        <v>5270</v>
      </c>
      <c r="D3686" s="9" t="s">
        <v>253</v>
      </c>
      <c r="E3686" s="9">
        <v>1</v>
      </c>
      <c r="I3686" s="25"/>
    </row>
    <row r="3687" spans="1:9">
      <c r="A3687" s="29">
        <v>3671</v>
      </c>
      <c r="C3687" s="9" t="s">
        <v>5269</v>
      </c>
      <c r="D3687" s="9" t="s">
        <v>253</v>
      </c>
      <c r="E3687" s="9">
        <v>1</v>
      </c>
      <c r="I3687" s="25"/>
    </row>
    <row r="3688" spans="1:9">
      <c r="A3688" s="29">
        <v>3672</v>
      </c>
      <c r="C3688" s="9" t="s">
        <v>5268</v>
      </c>
      <c r="D3688" s="9" t="s">
        <v>253</v>
      </c>
      <c r="E3688" s="9">
        <v>1</v>
      </c>
      <c r="I3688" s="25"/>
    </row>
    <row r="3689" spans="1:9">
      <c r="A3689" s="29">
        <v>3673</v>
      </c>
      <c r="C3689" s="9" t="s">
        <v>5267</v>
      </c>
      <c r="D3689" s="9" t="s">
        <v>253</v>
      </c>
      <c r="E3689" s="9">
        <v>1</v>
      </c>
      <c r="I3689" s="25"/>
    </row>
    <row r="3690" spans="1:9">
      <c r="A3690" s="29">
        <v>3674</v>
      </c>
      <c r="C3690" s="9" t="s">
        <v>5266</v>
      </c>
      <c r="D3690" s="9" t="s">
        <v>520</v>
      </c>
      <c r="E3690" s="9">
        <v>1</v>
      </c>
      <c r="I3690" s="25"/>
    </row>
    <row r="3691" spans="1:9">
      <c r="A3691" s="29">
        <v>3675</v>
      </c>
      <c r="C3691" s="9" t="s">
        <v>5265</v>
      </c>
      <c r="D3691" s="9" t="s">
        <v>253</v>
      </c>
      <c r="E3691" s="9">
        <v>1</v>
      </c>
      <c r="I3691" s="25"/>
    </row>
    <row r="3692" spans="1:9">
      <c r="A3692" s="29">
        <v>3676</v>
      </c>
      <c r="C3692" s="9" t="s">
        <v>4451</v>
      </c>
      <c r="D3692" s="9" t="s">
        <v>253</v>
      </c>
      <c r="E3692" s="9">
        <v>2</v>
      </c>
      <c r="I3692" s="25"/>
    </row>
    <row r="3693" spans="1:9">
      <c r="A3693" s="29">
        <v>3677</v>
      </c>
      <c r="C3693" s="9" t="s">
        <v>4450</v>
      </c>
      <c r="D3693" s="9" t="s">
        <v>253</v>
      </c>
      <c r="E3693" s="9">
        <v>1</v>
      </c>
      <c r="I3693" s="25"/>
    </row>
    <row r="3694" spans="1:9">
      <c r="A3694" s="29">
        <v>3678</v>
      </c>
      <c r="C3694" s="9" t="s">
        <v>4449</v>
      </c>
      <c r="D3694" s="9" t="s">
        <v>253</v>
      </c>
      <c r="E3694" s="9">
        <v>1</v>
      </c>
      <c r="I3694" s="25"/>
    </row>
    <row r="3695" spans="1:9">
      <c r="A3695" s="29">
        <v>3679</v>
      </c>
      <c r="C3695" s="9" t="s">
        <v>4448</v>
      </c>
      <c r="D3695" s="9" t="s">
        <v>4776</v>
      </c>
      <c r="E3695" s="9">
        <v>1</v>
      </c>
      <c r="I3695" s="25"/>
    </row>
    <row r="3696" spans="1:9">
      <c r="A3696" s="29">
        <v>3680</v>
      </c>
      <c r="C3696" s="9" t="s">
        <v>4447</v>
      </c>
      <c r="D3696" s="9" t="s">
        <v>4</v>
      </c>
      <c r="E3696" s="9">
        <v>5</v>
      </c>
      <c r="I3696" s="25"/>
    </row>
    <row r="3697" spans="1:9">
      <c r="A3697" s="29">
        <v>3681</v>
      </c>
      <c r="C3697" s="9" t="s">
        <v>2500</v>
      </c>
      <c r="D3697" s="9" t="s">
        <v>66</v>
      </c>
      <c r="E3697" s="9">
        <v>1</v>
      </c>
      <c r="I3697" s="25"/>
    </row>
    <row r="3698" spans="1:9">
      <c r="A3698" s="29">
        <v>3682</v>
      </c>
      <c r="C3698" s="9" t="s">
        <v>4446</v>
      </c>
      <c r="D3698" s="9" t="s">
        <v>159</v>
      </c>
      <c r="E3698" s="9">
        <v>1</v>
      </c>
      <c r="I3698" s="25"/>
    </row>
    <row r="3699" spans="1:9">
      <c r="A3699" s="29">
        <v>3683</v>
      </c>
      <c r="C3699" s="9" t="s">
        <v>3607</v>
      </c>
      <c r="D3699" s="9" t="s">
        <v>148</v>
      </c>
      <c r="E3699" s="6">
        <v>1</v>
      </c>
      <c r="I3699" s="25"/>
    </row>
    <row r="3700" spans="1:9">
      <c r="A3700" s="29">
        <v>3684</v>
      </c>
      <c r="C3700" s="9" t="s">
        <v>1264</v>
      </c>
      <c r="D3700" s="9" t="s">
        <v>167</v>
      </c>
      <c r="E3700" s="9">
        <v>1</v>
      </c>
      <c r="I3700" s="25"/>
    </row>
    <row r="3701" spans="1:9">
      <c r="A3701" s="29">
        <v>3685</v>
      </c>
      <c r="C3701" s="9" t="s">
        <v>4445</v>
      </c>
      <c r="D3701" s="9" t="s">
        <v>268</v>
      </c>
      <c r="E3701" s="9">
        <v>1</v>
      </c>
      <c r="I3701" s="25"/>
    </row>
    <row r="3702" spans="1:9">
      <c r="A3702" s="29">
        <v>3686</v>
      </c>
      <c r="C3702" s="9" t="s">
        <v>1104</v>
      </c>
      <c r="D3702" s="9" t="s">
        <v>47</v>
      </c>
      <c r="E3702" s="6">
        <v>1</v>
      </c>
      <c r="I3702" s="25"/>
    </row>
    <row r="3703" spans="1:9">
      <c r="A3703" s="29">
        <v>3687</v>
      </c>
      <c r="C3703" s="9" t="s">
        <v>4444</v>
      </c>
      <c r="D3703" s="9" t="s">
        <v>43</v>
      </c>
      <c r="E3703" s="9">
        <v>1</v>
      </c>
      <c r="I3703" s="25"/>
    </row>
    <row r="3704" spans="1:9">
      <c r="A3704" s="29">
        <v>3688</v>
      </c>
      <c r="C3704" s="9" t="s">
        <v>404</v>
      </c>
      <c r="D3704" s="9" t="s">
        <v>202</v>
      </c>
      <c r="E3704" s="9">
        <v>1</v>
      </c>
      <c r="I3704" s="25"/>
    </row>
    <row r="3705" spans="1:9">
      <c r="A3705" s="29">
        <v>3689</v>
      </c>
      <c r="C3705" s="9" t="s">
        <v>4443</v>
      </c>
      <c r="D3705" s="9" t="s">
        <v>62</v>
      </c>
      <c r="E3705" s="6">
        <v>1</v>
      </c>
      <c r="I3705" s="25"/>
    </row>
    <row r="3706" spans="1:9">
      <c r="A3706" s="29">
        <v>3690</v>
      </c>
      <c r="C3706" s="9" t="s">
        <v>1445</v>
      </c>
      <c r="D3706" s="9" t="s">
        <v>69</v>
      </c>
      <c r="E3706" s="9">
        <v>1</v>
      </c>
      <c r="I3706" s="25"/>
    </row>
    <row r="3707" spans="1:9">
      <c r="A3707" s="29">
        <v>3691</v>
      </c>
      <c r="C3707" s="9" t="s">
        <v>2235</v>
      </c>
      <c r="D3707" s="9" t="s">
        <v>54</v>
      </c>
      <c r="E3707" s="9">
        <v>1</v>
      </c>
      <c r="I3707" s="25"/>
    </row>
    <row r="3708" spans="1:9">
      <c r="A3708" s="29">
        <v>3692</v>
      </c>
      <c r="C3708" s="9" t="s">
        <v>382</v>
      </c>
      <c r="D3708" s="9" t="s">
        <v>375</v>
      </c>
      <c r="E3708" s="9">
        <v>1</v>
      </c>
      <c r="I3708" s="25"/>
    </row>
    <row r="3709" spans="1:9">
      <c r="A3709" s="29">
        <v>3693</v>
      </c>
      <c r="C3709" s="9" t="s">
        <v>4442</v>
      </c>
      <c r="D3709" s="9" t="s">
        <v>63</v>
      </c>
      <c r="E3709" s="9">
        <v>1</v>
      </c>
      <c r="I3709" s="25"/>
    </row>
    <row r="3710" spans="1:9">
      <c r="A3710" s="29">
        <v>3694</v>
      </c>
      <c r="C3710" s="9" t="s">
        <v>4441</v>
      </c>
      <c r="D3710" s="9" t="s">
        <v>35</v>
      </c>
      <c r="E3710" s="6">
        <v>1</v>
      </c>
      <c r="I3710" s="25"/>
    </row>
    <row r="3711" spans="1:9">
      <c r="A3711" s="29">
        <v>3695</v>
      </c>
      <c r="C3711" s="9" t="s">
        <v>4440</v>
      </c>
      <c r="D3711" s="9" t="s">
        <v>296</v>
      </c>
      <c r="E3711" s="9">
        <v>2</v>
      </c>
      <c r="I3711" s="25"/>
    </row>
    <row r="3712" spans="1:9">
      <c r="A3712" s="29">
        <v>3696</v>
      </c>
      <c r="C3712" s="9" t="s">
        <v>1338</v>
      </c>
      <c r="D3712" s="9" t="s">
        <v>43</v>
      </c>
      <c r="E3712" s="9">
        <v>1</v>
      </c>
      <c r="I3712" s="25"/>
    </row>
    <row r="3713" spans="1:9">
      <c r="A3713" s="29">
        <v>3697</v>
      </c>
      <c r="C3713" s="9" t="s">
        <v>1338</v>
      </c>
      <c r="D3713" s="9" t="s">
        <v>64</v>
      </c>
      <c r="E3713" s="6">
        <v>1</v>
      </c>
      <c r="I3713" s="25"/>
    </row>
    <row r="3714" spans="1:9">
      <c r="A3714" s="29">
        <v>3698</v>
      </c>
      <c r="C3714" s="9" t="s">
        <v>4439</v>
      </c>
      <c r="D3714" s="9" t="s">
        <v>4</v>
      </c>
      <c r="E3714" s="9">
        <v>1</v>
      </c>
      <c r="I3714" s="25"/>
    </row>
    <row r="3715" spans="1:9">
      <c r="A3715" s="29">
        <v>3699</v>
      </c>
      <c r="C3715" s="9" t="s">
        <v>367</v>
      </c>
      <c r="D3715" s="9" t="s">
        <v>4</v>
      </c>
      <c r="E3715" s="6">
        <v>4</v>
      </c>
      <c r="I3715" s="25"/>
    </row>
    <row r="3716" spans="1:9">
      <c r="A3716" s="29">
        <v>3700</v>
      </c>
      <c r="C3716" s="9" t="s">
        <v>4438</v>
      </c>
      <c r="D3716" s="9" t="s">
        <v>4</v>
      </c>
      <c r="E3716" s="6">
        <v>1</v>
      </c>
      <c r="I3716" s="25"/>
    </row>
    <row r="3717" spans="1:9">
      <c r="A3717" s="29">
        <v>3701</v>
      </c>
      <c r="C3717" s="9" t="s">
        <v>4437</v>
      </c>
      <c r="D3717" s="9" t="s">
        <v>4</v>
      </c>
      <c r="E3717" s="6">
        <v>1</v>
      </c>
      <c r="I3717" s="25"/>
    </row>
    <row r="3718" spans="1:9">
      <c r="A3718" s="29">
        <v>3702</v>
      </c>
      <c r="C3718" s="9" t="s">
        <v>4436</v>
      </c>
      <c r="D3718" s="9" t="s">
        <v>23</v>
      </c>
      <c r="E3718" s="9">
        <v>1</v>
      </c>
      <c r="I3718" s="25"/>
    </row>
    <row r="3719" spans="1:9">
      <c r="A3719" s="29">
        <v>3703</v>
      </c>
      <c r="C3719" s="9" t="s">
        <v>4435</v>
      </c>
      <c r="D3719" s="9" t="s">
        <v>4</v>
      </c>
      <c r="E3719" s="9">
        <v>2</v>
      </c>
      <c r="I3719" s="25"/>
    </row>
    <row r="3720" spans="1:9">
      <c r="A3720" s="29">
        <v>3704</v>
      </c>
      <c r="C3720" s="9" t="s">
        <v>4434</v>
      </c>
      <c r="D3720" s="9" t="s">
        <v>5252</v>
      </c>
      <c r="E3720" s="9">
        <v>2</v>
      </c>
      <c r="I3720" s="25"/>
    </row>
    <row r="3721" spans="1:9">
      <c r="A3721" s="29">
        <v>3705</v>
      </c>
      <c r="C3721" s="9" t="s">
        <v>4433</v>
      </c>
      <c r="D3721" s="9" t="s">
        <v>4025</v>
      </c>
      <c r="E3721" s="6">
        <v>1</v>
      </c>
      <c r="I3721" s="25"/>
    </row>
    <row r="3722" spans="1:9">
      <c r="A3722" s="29">
        <v>3706</v>
      </c>
      <c r="C3722" s="9" t="s">
        <v>453</v>
      </c>
      <c r="D3722" s="9" t="s">
        <v>454</v>
      </c>
      <c r="E3722" s="9">
        <v>2</v>
      </c>
      <c r="I3722" s="25"/>
    </row>
    <row r="3723" spans="1:9">
      <c r="A3723" s="29">
        <v>3707</v>
      </c>
      <c r="C3723" s="9" t="s">
        <v>1444</v>
      </c>
      <c r="D3723" s="9" t="s">
        <v>4</v>
      </c>
      <c r="E3723" s="9">
        <v>3</v>
      </c>
      <c r="F3723" s="55" t="s">
        <v>326</v>
      </c>
      <c r="I3723" s="25"/>
    </row>
    <row r="3724" spans="1:9">
      <c r="A3724" s="29">
        <v>3708</v>
      </c>
      <c r="C3724" s="9" t="s">
        <v>4432</v>
      </c>
      <c r="D3724" s="9" t="s">
        <v>4</v>
      </c>
      <c r="E3724" s="6">
        <v>1</v>
      </c>
      <c r="F3724" s="55" t="s">
        <v>2807</v>
      </c>
      <c r="I3724" s="25"/>
    </row>
    <row r="3725" spans="1:9">
      <c r="A3725" s="29">
        <v>3709</v>
      </c>
      <c r="C3725" s="9" t="s">
        <v>368</v>
      </c>
      <c r="D3725" s="9" t="s">
        <v>4</v>
      </c>
      <c r="E3725" s="6">
        <v>2</v>
      </c>
      <c r="F3725" s="55" t="s">
        <v>3561</v>
      </c>
      <c r="I3725" s="25"/>
    </row>
    <row r="3726" spans="1:9">
      <c r="A3726" s="29">
        <v>3710</v>
      </c>
      <c r="C3726" s="9" t="s">
        <v>4431</v>
      </c>
      <c r="D3726" s="9" t="s">
        <v>43</v>
      </c>
      <c r="E3726" s="9">
        <v>2</v>
      </c>
      <c r="F3726" s="55" t="s">
        <v>335</v>
      </c>
      <c r="I3726" s="25"/>
    </row>
    <row r="3727" spans="1:9">
      <c r="A3727" s="29">
        <v>3711</v>
      </c>
      <c r="C3727" s="9" t="s">
        <v>349</v>
      </c>
      <c r="D3727" s="9" t="s">
        <v>308</v>
      </c>
      <c r="E3727" s="6">
        <v>4</v>
      </c>
      <c r="F3727" s="55" t="s">
        <v>309</v>
      </c>
      <c r="I3727" s="25"/>
    </row>
    <row r="3728" spans="1:9">
      <c r="A3728" s="29">
        <v>3712</v>
      </c>
      <c r="C3728" s="9" t="s">
        <v>1443</v>
      </c>
      <c r="D3728" s="9" t="s">
        <v>43</v>
      </c>
      <c r="E3728" s="9">
        <v>18</v>
      </c>
      <c r="F3728" s="55" t="s">
        <v>339</v>
      </c>
      <c r="I3728" s="25"/>
    </row>
    <row r="3729" spans="1:9">
      <c r="A3729" s="29">
        <v>3713</v>
      </c>
      <c r="C3729" s="9" t="s">
        <v>2656</v>
      </c>
      <c r="D3729" s="9" t="s">
        <v>44</v>
      </c>
      <c r="E3729" s="6">
        <v>1</v>
      </c>
      <c r="F3729" s="55" t="s">
        <v>3559</v>
      </c>
      <c r="I3729" s="25"/>
    </row>
    <row r="3730" spans="1:9">
      <c r="A3730" s="29">
        <v>3714</v>
      </c>
      <c r="C3730" s="9" t="s">
        <v>472</v>
      </c>
      <c r="D3730" s="9" t="s">
        <v>61</v>
      </c>
      <c r="E3730" s="9">
        <v>1</v>
      </c>
      <c r="I3730" s="25"/>
    </row>
    <row r="3731" spans="1:9">
      <c r="A3731" s="29">
        <v>3715</v>
      </c>
      <c r="C3731" s="9" t="s">
        <v>1442</v>
      </c>
      <c r="D3731" s="9" t="s">
        <v>4</v>
      </c>
      <c r="E3731" s="9">
        <v>1</v>
      </c>
      <c r="I3731" s="25"/>
    </row>
    <row r="3732" spans="1:9">
      <c r="A3732" s="29">
        <v>3716</v>
      </c>
      <c r="C3732" s="9" t="s">
        <v>4430</v>
      </c>
      <c r="D3732" s="9" t="s">
        <v>253</v>
      </c>
      <c r="E3732" s="9">
        <v>1</v>
      </c>
      <c r="I3732" s="25"/>
    </row>
    <row r="3733" spans="1:9">
      <c r="A3733" s="29">
        <v>3717</v>
      </c>
      <c r="C3733" s="9" t="s">
        <v>4429</v>
      </c>
      <c r="D3733" s="9" t="s">
        <v>43</v>
      </c>
      <c r="E3733" s="9">
        <v>2</v>
      </c>
      <c r="I3733" s="25"/>
    </row>
    <row r="3734" spans="1:9">
      <c r="A3734" s="29">
        <v>3718</v>
      </c>
      <c r="C3734" s="9" t="s">
        <v>4428</v>
      </c>
      <c r="D3734" s="9" t="s">
        <v>164</v>
      </c>
      <c r="E3734" s="9">
        <v>3</v>
      </c>
      <c r="I3734" s="25"/>
    </row>
    <row r="3735" spans="1:9">
      <c r="A3735" s="29">
        <v>3719</v>
      </c>
      <c r="C3735" s="9" t="s">
        <v>4427</v>
      </c>
      <c r="D3735" s="9" t="s">
        <v>26</v>
      </c>
      <c r="E3735" s="9">
        <v>1</v>
      </c>
      <c r="I3735" s="25"/>
    </row>
    <row r="3736" spans="1:9">
      <c r="A3736" s="29">
        <v>3720</v>
      </c>
      <c r="C3736" s="9" t="s">
        <v>4426</v>
      </c>
      <c r="D3736" s="9" t="s">
        <v>80</v>
      </c>
      <c r="E3736" s="9">
        <v>2</v>
      </c>
      <c r="I3736" s="25"/>
    </row>
    <row r="3737" spans="1:9">
      <c r="A3737" s="29">
        <v>3721</v>
      </c>
      <c r="C3737" s="9" t="s">
        <v>4425</v>
      </c>
      <c r="D3737" s="9" t="s">
        <v>47</v>
      </c>
      <c r="E3737" s="9">
        <v>2</v>
      </c>
      <c r="I3737" s="25"/>
    </row>
    <row r="3738" spans="1:9">
      <c r="A3738" s="29">
        <v>3722</v>
      </c>
      <c r="C3738" s="9" t="s">
        <v>4424</v>
      </c>
      <c r="D3738" s="9" t="s">
        <v>59</v>
      </c>
      <c r="E3738" s="9">
        <v>1</v>
      </c>
      <c r="I3738" s="25"/>
    </row>
    <row r="3739" spans="1:9">
      <c r="A3739" s="29">
        <v>3723</v>
      </c>
      <c r="C3739" s="9" t="s">
        <v>352</v>
      </c>
      <c r="D3739" s="9" t="s">
        <v>4</v>
      </c>
      <c r="E3739" s="9">
        <v>4</v>
      </c>
      <c r="F3739" s="55" t="s">
        <v>353</v>
      </c>
      <c r="I3739" s="25"/>
    </row>
    <row r="3740" spans="1:9">
      <c r="A3740" s="29">
        <v>3724</v>
      </c>
      <c r="C3740" s="9" t="s">
        <v>4423</v>
      </c>
      <c r="D3740" s="9" t="s">
        <v>4</v>
      </c>
      <c r="E3740" s="9">
        <v>4</v>
      </c>
      <c r="F3740" s="55" t="s">
        <v>3956</v>
      </c>
      <c r="I3740" s="25"/>
    </row>
    <row r="3741" spans="1:9">
      <c r="A3741" s="29">
        <v>3725</v>
      </c>
      <c r="C3741" s="9" t="s">
        <v>4422</v>
      </c>
      <c r="D3741" s="9" t="s">
        <v>5252</v>
      </c>
      <c r="E3741" s="9">
        <v>2</v>
      </c>
      <c r="I3741" s="25"/>
    </row>
    <row r="3742" spans="1:9">
      <c r="A3742" s="29">
        <v>3726</v>
      </c>
      <c r="C3742" s="9" t="s">
        <v>4421</v>
      </c>
      <c r="D3742" s="9" t="s">
        <v>2348</v>
      </c>
      <c r="E3742" s="6">
        <v>2</v>
      </c>
      <c r="F3742" s="55" t="s">
        <v>4420</v>
      </c>
      <c r="I3742" s="25"/>
    </row>
    <row r="3743" spans="1:9">
      <c r="A3743" s="29">
        <v>3727</v>
      </c>
      <c r="C3743" s="9" t="s">
        <v>475</v>
      </c>
      <c r="D3743" s="9" t="s">
        <v>35</v>
      </c>
      <c r="E3743" s="9">
        <v>2</v>
      </c>
      <c r="I3743" s="25"/>
    </row>
    <row r="3744" spans="1:9">
      <c r="A3744" s="29">
        <v>3728</v>
      </c>
      <c r="C3744" s="9" t="s">
        <v>476</v>
      </c>
      <c r="D3744" s="9" t="s">
        <v>4</v>
      </c>
      <c r="E3744" s="9">
        <v>7</v>
      </c>
      <c r="I3744" s="25"/>
    </row>
    <row r="3745" spans="1:9">
      <c r="A3745" s="29">
        <v>3729</v>
      </c>
      <c r="C3745" s="9" t="s">
        <v>4419</v>
      </c>
      <c r="D3745" s="9" t="s">
        <v>5252</v>
      </c>
      <c r="E3745" s="9">
        <v>2</v>
      </c>
      <c r="I3745" s="25"/>
    </row>
    <row r="3746" spans="1:9">
      <c r="A3746" s="29">
        <v>3730</v>
      </c>
      <c r="C3746" s="9" t="s">
        <v>4418</v>
      </c>
      <c r="D3746" s="9" t="s">
        <v>4</v>
      </c>
      <c r="E3746" s="9">
        <v>2</v>
      </c>
      <c r="I3746" s="25"/>
    </row>
    <row r="3747" spans="1:9">
      <c r="A3747" s="29">
        <v>3731</v>
      </c>
      <c r="C3747" s="9" t="s">
        <v>4417</v>
      </c>
      <c r="D3747" s="9" t="s">
        <v>54</v>
      </c>
      <c r="E3747" s="6">
        <v>18</v>
      </c>
      <c r="F3747" s="57">
        <v>500100904</v>
      </c>
      <c r="I3747" s="25"/>
    </row>
    <row r="3748" spans="1:9">
      <c r="A3748" s="29">
        <v>3732</v>
      </c>
      <c r="C3748" s="9" t="s">
        <v>5264</v>
      </c>
      <c r="D3748" s="9" t="s">
        <v>54</v>
      </c>
      <c r="E3748" s="9">
        <v>1</v>
      </c>
      <c r="I3748" s="25"/>
    </row>
    <row r="3749" spans="1:9">
      <c r="A3749" s="29">
        <v>3733</v>
      </c>
      <c r="C3749" s="9" t="s">
        <v>1441</v>
      </c>
      <c r="D3749" s="9" t="s">
        <v>4</v>
      </c>
      <c r="E3749" s="9">
        <v>4</v>
      </c>
      <c r="F3749" s="55" t="s">
        <v>350</v>
      </c>
      <c r="I3749" s="25"/>
    </row>
    <row r="3750" spans="1:9">
      <c r="A3750" s="29">
        <v>3734</v>
      </c>
      <c r="C3750" s="9" t="s">
        <v>319</v>
      </c>
      <c r="D3750" s="9" t="s">
        <v>144</v>
      </c>
      <c r="E3750" s="9">
        <v>33</v>
      </c>
      <c r="F3750" s="55" t="s">
        <v>4416</v>
      </c>
      <c r="I3750" s="25"/>
    </row>
    <row r="3751" spans="1:9">
      <c r="A3751" s="29">
        <v>3735</v>
      </c>
      <c r="C3751" s="9" t="s">
        <v>3542</v>
      </c>
      <c r="D3751" s="9" t="s">
        <v>198</v>
      </c>
      <c r="E3751" s="6">
        <v>1</v>
      </c>
      <c r="F3751" s="55" t="s">
        <v>3541</v>
      </c>
      <c r="I3751" s="25"/>
    </row>
    <row r="3752" spans="1:9">
      <c r="A3752" s="29">
        <v>3736</v>
      </c>
      <c r="C3752" s="9" t="s">
        <v>4415</v>
      </c>
      <c r="D3752" s="9" t="s">
        <v>43</v>
      </c>
      <c r="E3752" s="9">
        <v>1</v>
      </c>
      <c r="I3752" s="25"/>
    </row>
    <row r="3753" spans="1:9">
      <c r="A3753" s="29">
        <v>3737</v>
      </c>
      <c r="C3753" s="9" t="s">
        <v>4414</v>
      </c>
      <c r="D3753" s="9" t="s">
        <v>4</v>
      </c>
      <c r="E3753" s="6">
        <v>1</v>
      </c>
      <c r="I3753" s="25"/>
    </row>
    <row r="3754" spans="1:9">
      <c r="A3754" s="29">
        <v>3738</v>
      </c>
      <c r="C3754" s="9" t="s">
        <v>4413</v>
      </c>
      <c r="D3754" s="9" t="s">
        <v>296</v>
      </c>
      <c r="E3754" s="9">
        <v>2</v>
      </c>
      <c r="I3754" s="25"/>
    </row>
    <row r="3755" spans="1:9">
      <c r="A3755" s="29">
        <v>3739</v>
      </c>
      <c r="C3755" s="9" t="s">
        <v>4412</v>
      </c>
      <c r="D3755" s="9" t="s">
        <v>496</v>
      </c>
      <c r="E3755" s="9">
        <v>5</v>
      </c>
      <c r="I3755" s="25"/>
    </row>
    <row r="3756" spans="1:9">
      <c r="A3756" s="29">
        <v>3740</v>
      </c>
      <c r="C3756" s="9" t="s">
        <v>4411</v>
      </c>
      <c r="D3756" s="9" t="s">
        <v>1505</v>
      </c>
      <c r="E3756" s="9">
        <v>1</v>
      </c>
      <c r="I3756" s="25"/>
    </row>
    <row r="3757" spans="1:9">
      <c r="A3757" s="29">
        <v>3741</v>
      </c>
      <c r="C3757" s="9" t="s">
        <v>4410</v>
      </c>
      <c r="D3757" s="9" t="s">
        <v>2036</v>
      </c>
      <c r="E3757" s="9">
        <v>2</v>
      </c>
      <c r="I3757" s="25"/>
    </row>
    <row r="3758" spans="1:9">
      <c r="A3758" s="29">
        <v>3742</v>
      </c>
      <c r="C3758" s="9" t="s">
        <v>4409</v>
      </c>
      <c r="D3758" s="9" t="s">
        <v>2348</v>
      </c>
      <c r="E3758" s="9">
        <v>1</v>
      </c>
      <c r="I3758" s="25"/>
    </row>
    <row r="3759" spans="1:9">
      <c r="A3759" s="29">
        <v>3743</v>
      </c>
      <c r="C3759" s="9" t="s">
        <v>4408</v>
      </c>
      <c r="D3759" s="9" t="s">
        <v>260</v>
      </c>
      <c r="E3759" s="9">
        <v>8</v>
      </c>
      <c r="I3759" s="25"/>
    </row>
    <row r="3760" spans="1:9">
      <c r="A3760" s="29">
        <v>3744</v>
      </c>
      <c r="C3760" s="9" t="s">
        <v>4407</v>
      </c>
      <c r="D3760" s="9" t="s">
        <v>4406</v>
      </c>
      <c r="E3760" s="9">
        <v>6</v>
      </c>
      <c r="I3760" s="25"/>
    </row>
    <row r="3761" spans="1:9">
      <c r="A3761" s="29">
        <v>3745</v>
      </c>
      <c r="C3761" s="9" t="s">
        <v>4405</v>
      </c>
      <c r="D3761" s="9" t="s">
        <v>30</v>
      </c>
      <c r="E3761" s="9">
        <v>3</v>
      </c>
      <c r="I3761" s="25"/>
    </row>
    <row r="3762" spans="1:9">
      <c r="A3762" s="29">
        <v>3746</v>
      </c>
      <c r="C3762" s="9" t="s">
        <v>4404</v>
      </c>
      <c r="D3762" s="9" t="s">
        <v>159</v>
      </c>
      <c r="E3762" s="9">
        <v>4</v>
      </c>
      <c r="I3762" s="25"/>
    </row>
    <row r="3763" spans="1:9">
      <c r="A3763" s="29">
        <v>3747</v>
      </c>
      <c r="C3763" s="9" t="s">
        <v>4403</v>
      </c>
      <c r="D3763" s="9" t="s">
        <v>57</v>
      </c>
      <c r="E3763" s="6">
        <v>1</v>
      </c>
      <c r="F3763" s="55" t="s">
        <v>4402</v>
      </c>
      <c r="I3763" s="25"/>
    </row>
    <row r="3764" spans="1:9">
      <c r="A3764" s="29">
        <v>3748</v>
      </c>
      <c r="C3764" s="9" t="s">
        <v>3540</v>
      </c>
      <c r="D3764" s="9" t="s">
        <v>148</v>
      </c>
      <c r="E3764" s="6">
        <v>2</v>
      </c>
      <c r="F3764" s="55" t="s">
        <v>4401</v>
      </c>
      <c r="I3764" s="25"/>
    </row>
    <row r="3765" spans="1:9">
      <c r="A3765" s="29">
        <v>3749</v>
      </c>
      <c r="C3765" s="9" t="s">
        <v>4400</v>
      </c>
      <c r="D3765" s="9" t="s">
        <v>2778</v>
      </c>
      <c r="E3765" s="6">
        <v>1</v>
      </c>
      <c r="F3765" s="55" t="s">
        <v>4399</v>
      </c>
      <c r="I3765" s="25"/>
    </row>
    <row r="3766" spans="1:9">
      <c r="A3766" s="29">
        <v>3750</v>
      </c>
      <c r="C3766" s="9" t="s">
        <v>4398</v>
      </c>
      <c r="D3766" s="9" t="s">
        <v>296</v>
      </c>
      <c r="E3766" s="6">
        <v>1</v>
      </c>
      <c r="I3766" s="25"/>
    </row>
    <row r="3767" spans="1:9">
      <c r="A3767" s="29">
        <v>3751</v>
      </c>
      <c r="C3767" s="9" t="s">
        <v>277</v>
      </c>
      <c r="D3767" s="9" t="s">
        <v>4</v>
      </c>
      <c r="E3767" s="9">
        <v>7</v>
      </c>
      <c r="F3767" s="55" t="s">
        <v>278</v>
      </c>
      <c r="I3767" s="25"/>
    </row>
    <row r="3768" spans="1:9">
      <c r="A3768" s="29">
        <v>3752</v>
      </c>
      <c r="C3768" s="9" t="s">
        <v>4397</v>
      </c>
      <c r="D3768" s="9" t="s">
        <v>4396</v>
      </c>
      <c r="E3768" s="9">
        <v>1</v>
      </c>
      <c r="I3768" s="25"/>
    </row>
    <row r="3769" spans="1:9">
      <c r="A3769" s="29">
        <v>3753</v>
      </c>
      <c r="C3769" s="9" t="s">
        <v>436</v>
      </c>
      <c r="D3769" s="9" t="s">
        <v>64</v>
      </c>
      <c r="E3769" s="9">
        <v>2</v>
      </c>
      <c r="I3769" s="25"/>
    </row>
    <row r="3770" spans="1:9">
      <c r="A3770" s="29">
        <v>3754</v>
      </c>
      <c r="C3770" s="9" t="s">
        <v>4395</v>
      </c>
      <c r="D3770" s="9" t="s">
        <v>4</v>
      </c>
      <c r="E3770" s="9">
        <v>1</v>
      </c>
      <c r="I3770" s="25"/>
    </row>
    <row r="3771" spans="1:9">
      <c r="A3771" s="29">
        <v>3755</v>
      </c>
      <c r="C3771" s="9" t="s">
        <v>4394</v>
      </c>
      <c r="D3771" s="9" t="s">
        <v>23</v>
      </c>
      <c r="E3771" s="6">
        <v>1</v>
      </c>
      <c r="F3771" s="55" t="s">
        <v>4393</v>
      </c>
      <c r="I3771" s="25"/>
    </row>
    <row r="3772" spans="1:9">
      <c r="A3772" s="29">
        <v>3756</v>
      </c>
      <c r="C3772" s="9" t="s">
        <v>4392</v>
      </c>
      <c r="D3772" s="9" t="s">
        <v>4</v>
      </c>
      <c r="E3772" s="6">
        <v>3</v>
      </c>
      <c r="F3772" s="55" t="s">
        <v>4391</v>
      </c>
      <c r="I3772" s="25"/>
    </row>
    <row r="3773" spans="1:9">
      <c r="A3773" s="29">
        <v>3757</v>
      </c>
      <c r="C3773" s="9" t="s">
        <v>4390</v>
      </c>
      <c r="D3773" s="9" t="s">
        <v>12</v>
      </c>
      <c r="E3773" s="9">
        <v>1</v>
      </c>
      <c r="I3773" s="25"/>
    </row>
    <row r="3774" spans="1:9">
      <c r="A3774" s="29">
        <v>3758</v>
      </c>
      <c r="C3774" s="9" t="s">
        <v>4389</v>
      </c>
      <c r="D3774" s="9" t="s">
        <v>377</v>
      </c>
      <c r="E3774" s="9">
        <v>4</v>
      </c>
      <c r="I3774" s="25"/>
    </row>
    <row r="3775" spans="1:9">
      <c r="A3775" s="29">
        <v>3759</v>
      </c>
      <c r="C3775" s="9" t="s">
        <v>4388</v>
      </c>
      <c r="D3775" s="9" t="s">
        <v>39</v>
      </c>
      <c r="E3775" s="9">
        <v>2</v>
      </c>
      <c r="I3775" s="25"/>
    </row>
    <row r="3776" spans="1:9">
      <c r="A3776" s="29">
        <v>3760</v>
      </c>
      <c r="C3776" s="9" t="s">
        <v>4386</v>
      </c>
      <c r="D3776" s="9" t="s">
        <v>82</v>
      </c>
      <c r="E3776" s="9">
        <v>4</v>
      </c>
      <c r="I3776" s="25"/>
    </row>
    <row r="3777" spans="1:9">
      <c r="A3777" s="29">
        <v>3761</v>
      </c>
      <c r="C3777" s="9" t="s">
        <v>4387</v>
      </c>
      <c r="D3777" s="9" t="s">
        <v>375</v>
      </c>
      <c r="E3777" s="9">
        <v>4</v>
      </c>
      <c r="I3777" s="25"/>
    </row>
    <row r="3778" spans="1:9">
      <c r="A3778" s="29">
        <v>3762</v>
      </c>
      <c r="C3778" s="9" t="s">
        <v>4385</v>
      </c>
      <c r="D3778" s="9" t="s">
        <v>25</v>
      </c>
      <c r="E3778" s="9">
        <v>2</v>
      </c>
      <c r="I3778" s="25"/>
    </row>
    <row r="3779" spans="1:9">
      <c r="A3779" s="29">
        <v>3763</v>
      </c>
      <c r="C3779" s="9" t="s">
        <v>4384</v>
      </c>
      <c r="D3779" s="9" t="s">
        <v>54</v>
      </c>
      <c r="E3779" s="9">
        <v>4</v>
      </c>
      <c r="I3779" s="25"/>
    </row>
    <row r="3780" spans="1:9">
      <c r="A3780" s="29">
        <v>3764</v>
      </c>
      <c r="C3780" s="9" t="s">
        <v>4383</v>
      </c>
      <c r="D3780" s="9" t="s">
        <v>43</v>
      </c>
      <c r="E3780" s="9">
        <v>5</v>
      </c>
      <c r="I3780" s="25"/>
    </row>
    <row r="3781" spans="1:9">
      <c r="A3781" s="29">
        <v>3765</v>
      </c>
      <c r="C3781" s="9" t="s">
        <v>4382</v>
      </c>
      <c r="D3781" s="9" t="s">
        <v>90</v>
      </c>
      <c r="E3781" s="9">
        <v>3</v>
      </c>
      <c r="I3781" s="25"/>
    </row>
    <row r="3782" spans="1:9">
      <c r="A3782" s="29">
        <v>3766</v>
      </c>
      <c r="C3782" s="9" t="s">
        <v>4381</v>
      </c>
      <c r="D3782" s="9" t="s">
        <v>35</v>
      </c>
      <c r="E3782" s="9">
        <v>5</v>
      </c>
      <c r="I3782" s="25"/>
    </row>
    <row r="3783" spans="1:9">
      <c r="A3783" s="29">
        <v>3767</v>
      </c>
      <c r="C3783" s="9" t="s">
        <v>4380</v>
      </c>
      <c r="D3783" s="9" t="s">
        <v>144</v>
      </c>
      <c r="E3783" s="9">
        <v>3</v>
      </c>
      <c r="I3783" s="25"/>
    </row>
    <row r="3784" spans="1:9">
      <c r="A3784" s="29">
        <v>3768</v>
      </c>
      <c r="C3784" s="9" t="s">
        <v>4379</v>
      </c>
      <c r="D3784" s="9" t="s">
        <v>4</v>
      </c>
      <c r="E3784" s="9">
        <v>20</v>
      </c>
      <c r="I3784" s="25"/>
    </row>
    <row r="3785" spans="1:9">
      <c r="A3785" s="29">
        <v>3769</v>
      </c>
      <c r="C3785" s="9" t="s">
        <v>4378</v>
      </c>
      <c r="D3785" s="9" t="s">
        <v>111</v>
      </c>
      <c r="E3785" s="9">
        <v>4</v>
      </c>
      <c r="I3785" s="25"/>
    </row>
    <row r="3786" spans="1:9">
      <c r="A3786" s="29">
        <v>3770</v>
      </c>
      <c r="C3786" s="9" t="s">
        <v>4377</v>
      </c>
      <c r="D3786" s="9" t="s">
        <v>57</v>
      </c>
      <c r="E3786" s="9">
        <v>2</v>
      </c>
      <c r="I3786" s="25"/>
    </row>
    <row r="3787" spans="1:9">
      <c r="A3787" s="29">
        <v>3771</v>
      </c>
      <c r="C3787" s="9" t="s">
        <v>4376</v>
      </c>
      <c r="D3787" s="9" t="s">
        <v>142</v>
      </c>
      <c r="E3787" s="9">
        <v>5</v>
      </c>
      <c r="I3787" s="25"/>
    </row>
    <row r="3788" spans="1:9">
      <c r="A3788" s="29">
        <v>3772</v>
      </c>
      <c r="C3788" s="9" t="s">
        <v>4375</v>
      </c>
      <c r="D3788" s="9" t="s">
        <v>200</v>
      </c>
      <c r="E3788" s="9">
        <v>5</v>
      </c>
      <c r="I3788" s="25"/>
    </row>
    <row r="3789" spans="1:9">
      <c r="A3789" s="29">
        <v>3773</v>
      </c>
      <c r="C3789" s="9" t="s">
        <v>4374</v>
      </c>
      <c r="D3789" s="9" t="s">
        <v>61</v>
      </c>
      <c r="E3789" s="9">
        <v>2</v>
      </c>
      <c r="I3789" s="25"/>
    </row>
    <row r="3790" spans="1:9">
      <c r="A3790" s="29">
        <v>3774</v>
      </c>
      <c r="C3790" s="9" t="s">
        <v>4373</v>
      </c>
      <c r="D3790" s="9" t="s">
        <v>452</v>
      </c>
      <c r="E3790" s="9">
        <v>3</v>
      </c>
      <c r="I3790" s="25"/>
    </row>
    <row r="3791" spans="1:9">
      <c r="A3791" s="29">
        <v>3775</v>
      </c>
      <c r="C3791" s="9" t="s">
        <v>4372</v>
      </c>
      <c r="D3791" s="9" t="s">
        <v>44</v>
      </c>
      <c r="E3791" s="9">
        <v>7</v>
      </c>
      <c r="I3791" s="25"/>
    </row>
    <row r="3792" spans="1:9">
      <c r="A3792" s="29">
        <v>3776</v>
      </c>
      <c r="C3792" s="9" t="s">
        <v>4371</v>
      </c>
      <c r="D3792" s="9" t="s">
        <v>304</v>
      </c>
      <c r="E3792" s="9">
        <v>6</v>
      </c>
      <c r="I3792" s="25"/>
    </row>
    <row r="3793" spans="1:9">
      <c r="A3793" s="29">
        <v>3777</v>
      </c>
      <c r="C3793" s="9" t="s">
        <v>4370</v>
      </c>
      <c r="D3793" s="9" t="s">
        <v>40</v>
      </c>
      <c r="E3793" s="9">
        <v>4</v>
      </c>
      <c r="I3793" s="25"/>
    </row>
    <row r="3794" spans="1:9">
      <c r="A3794" s="29">
        <v>3778</v>
      </c>
      <c r="C3794" s="9" t="s">
        <v>4369</v>
      </c>
      <c r="D3794" s="9" t="s">
        <v>492</v>
      </c>
      <c r="E3794" s="9">
        <v>2</v>
      </c>
      <c r="I3794" s="25"/>
    </row>
    <row r="3795" spans="1:9">
      <c r="A3795" s="29">
        <v>3779</v>
      </c>
      <c r="C3795" s="9" t="s">
        <v>4368</v>
      </c>
      <c r="D3795" s="9" t="s">
        <v>296</v>
      </c>
      <c r="E3795" s="9">
        <v>1</v>
      </c>
      <c r="I3795" s="25"/>
    </row>
    <row r="3796" spans="1:9">
      <c r="A3796" s="29">
        <v>3780</v>
      </c>
      <c r="C3796" s="9" t="s">
        <v>4367</v>
      </c>
      <c r="D3796" s="9" t="s">
        <v>74</v>
      </c>
      <c r="E3796" s="9">
        <v>1</v>
      </c>
      <c r="I3796" s="25"/>
    </row>
    <row r="3797" spans="1:9">
      <c r="A3797" s="29">
        <v>3781</v>
      </c>
      <c r="C3797" s="9" t="s">
        <v>4366</v>
      </c>
      <c r="D3797" s="9" t="s">
        <v>5252</v>
      </c>
      <c r="E3797" s="9">
        <v>2</v>
      </c>
      <c r="I3797" s="25"/>
    </row>
    <row r="3798" spans="1:9">
      <c r="A3798" s="29">
        <v>3782</v>
      </c>
      <c r="C3798" s="9" t="s">
        <v>362</v>
      </c>
      <c r="D3798" s="9" t="s">
        <v>5252</v>
      </c>
      <c r="E3798" s="9">
        <v>2</v>
      </c>
      <c r="I3798" s="25"/>
    </row>
    <row r="3799" spans="1:9">
      <c r="A3799" s="29">
        <v>3783</v>
      </c>
      <c r="C3799" s="9" t="s">
        <v>4365</v>
      </c>
      <c r="D3799" s="9" t="s">
        <v>43</v>
      </c>
      <c r="E3799" s="6">
        <v>1</v>
      </c>
      <c r="F3799" s="55" t="s">
        <v>4364</v>
      </c>
      <c r="I3799" s="25"/>
    </row>
    <row r="3800" spans="1:9">
      <c r="A3800" s="29">
        <v>3784</v>
      </c>
      <c r="C3800" s="9" t="s">
        <v>1440</v>
      </c>
      <c r="D3800" s="9" t="s">
        <v>4</v>
      </c>
      <c r="E3800" s="9">
        <v>1</v>
      </c>
      <c r="F3800" s="57" t="s">
        <v>307</v>
      </c>
      <c r="I3800" s="25"/>
    </row>
    <row r="3801" spans="1:9">
      <c r="A3801" s="29">
        <v>3785</v>
      </c>
      <c r="C3801" s="9" t="s">
        <v>4363</v>
      </c>
      <c r="D3801" s="9" t="s">
        <v>39</v>
      </c>
      <c r="E3801" s="9">
        <v>4</v>
      </c>
      <c r="I3801" s="25"/>
    </row>
    <row r="3802" spans="1:9">
      <c r="A3802" s="29">
        <v>3786</v>
      </c>
      <c r="C3802" s="9" t="s">
        <v>4362</v>
      </c>
      <c r="D3802" s="9" t="s">
        <v>25</v>
      </c>
      <c r="E3802" s="6">
        <v>2</v>
      </c>
      <c r="F3802" s="55" t="s">
        <v>4361</v>
      </c>
      <c r="I3802" s="25"/>
    </row>
    <row r="3803" spans="1:9">
      <c r="A3803" s="29">
        <v>3787</v>
      </c>
      <c r="C3803" s="9" t="s">
        <v>1439</v>
      </c>
      <c r="D3803" s="9" t="s">
        <v>4</v>
      </c>
      <c r="E3803" s="9">
        <v>4</v>
      </c>
      <c r="I3803" s="25"/>
    </row>
    <row r="3804" spans="1:9">
      <c r="A3804" s="29">
        <v>3788</v>
      </c>
      <c r="C3804" s="9" t="s">
        <v>1438</v>
      </c>
      <c r="D3804" s="9" t="s">
        <v>111</v>
      </c>
      <c r="E3804" s="9">
        <v>2</v>
      </c>
      <c r="I3804" s="25"/>
    </row>
    <row r="3805" spans="1:9">
      <c r="A3805" s="29">
        <v>3789</v>
      </c>
      <c r="C3805" s="9" t="s">
        <v>4360</v>
      </c>
      <c r="D3805" s="9" t="s">
        <v>313</v>
      </c>
      <c r="E3805" s="9">
        <v>1</v>
      </c>
      <c r="I3805" s="25"/>
    </row>
    <row r="3806" spans="1:9">
      <c r="A3806" s="29">
        <v>3790</v>
      </c>
      <c r="C3806" s="9" t="s">
        <v>4359</v>
      </c>
      <c r="D3806" s="9" t="s">
        <v>54</v>
      </c>
      <c r="E3806" s="6">
        <v>1</v>
      </c>
      <c r="I3806" s="25"/>
    </row>
    <row r="3807" spans="1:9">
      <c r="A3807" s="29">
        <v>3791</v>
      </c>
      <c r="C3807" s="9" t="s">
        <v>4358</v>
      </c>
      <c r="D3807" s="9" t="s">
        <v>26</v>
      </c>
      <c r="E3807" s="6">
        <v>2</v>
      </c>
      <c r="I3807" s="25"/>
    </row>
    <row r="3808" spans="1:9">
      <c r="A3808" s="29">
        <v>3792</v>
      </c>
      <c r="C3808" s="9" t="s">
        <v>4357</v>
      </c>
      <c r="D3808" s="9" t="s">
        <v>139</v>
      </c>
      <c r="E3808" s="6">
        <v>2</v>
      </c>
      <c r="I3808" s="25"/>
    </row>
    <row r="3809" spans="1:9">
      <c r="A3809" s="29">
        <v>3793</v>
      </c>
      <c r="C3809" s="9" t="s">
        <v>4356</v>
      </c>
      <c r="D3809" s="9" t="s">
        <v>4355</v>
      </c>
      <c r="E3809" s="6">
        <v>2</v>
      </c>
      <c r="I3809" s="25"/>
    </row>
    <row r="3810" spans="1:9">
      <c r="A3810" s="29">
        <v>3794</v>
      </c>
      <c r="C3810" s="9" t="s">
        <v>2224</v>
      </c>
      <c r="D3810" s="9" t="s">
        <v>59</v>
      </c>
      <c r="E3810" s="6">
        <v>3</v>
      </c>
      <c r="I3810" s="25"/>
    </row>
    <row r="3811" spans="1:9">
      <c r="A3811" s="29">
        <v>3795</v>
      </c>
      <c r="C3811" s="9" t="s">
        <v>2223</v>
      </c>
      <c r="D3811" s="9" t="s">
        <v>55</v>
      </c>
      <c r="E3811" s="6">
        <v>1</v>
      </c>
      <c r="I3811" s="25"/>
    </row>
    <row r="3812" spans="1:9">
      <c r="A3812" s="29">
        <v>3796</v>
      </c>
      <c r="C3812" s="9" t="s">
        <v>4354</v>
      </c>
      <c r="D3812" s="9" t="s">
        <v>274</v>
      </c>
      <c r="E3812" s="6">
        <v>7</v>
      </c>
      <c r="F3812" s="55" t="s">
        <v>4353</v>
      </c>
      <c r="I3812" s="25"/>
    </row>
    <row r="3813" spans="1:9">
      <c r="A3813" s="29">
        <v>3797</v>
      </c>
      <c r="C3813" s="9" t="s">
        <v>4352</v>
      </c>
      <c r="D3813" s="9" t="s">
        <v>43</v>
      </c>
      <c r="E3813" s="6">
        <v>2</v>
      </c>
      <c r="I3813" s="25"/>
    </row>
    <row r="3814" spans="1:9">
      <c r="A3814" s="29">
        <v>3798</v>
      </c>
      <c r="C3814" s="9" t="s">
        <v>4351</v>
      </c>
      <c r="D3814" s="9" t="s">
        <v>25</v>
      </c>
      <c r="E3814" s="6">
        <v>1</v>
      </c>
      <c r="I3814" s="25"/>
    </row>
    <row r="3815" spans="1:9">
      <c r="A3815" s="29">
        <v>3799</v>
      </c>
      <c r="C3815" s="9" t="s">
        <v>4350</v>
      </c>
      <c r="D3815" s="9" t="s">
        <v>90</v>
      </c>
      <c r="E3815" s="6">
        <v>1</v>
      </c>
      <c r="I3815" s="25"/>
    </row>
    <row r="3816" spans="1:9">
      <c r="A3816" s="29">
        <v>3800</v>
      </c>
      <c r="C3816" s="9" t="s">
        <v>4349</v>
      </c>
      <c r="D3816" s="9" t="s">
        <v>2363</v>
      </c>
      <c r="E3816" s="6">
        <v>1</v>
      </c>
      <c r="F3816" s="55" t="s">
        <v>4348</v>
      </c>
      <c r="I3816" s="25"/>
    </row>
    <row r="3817" spans="1:9">
      <c r="A3817" s="29">
        <v>3801</v>
      </c>
      <c r="C3817" s="9" t="s">
        <v>1437</v>
      </c>
      <c r="D3817" s="9" t="s">
        <v>4</v>
      </c>
      <c r="E3817" s="9">
        <v>5</v>
      </c>
      <c r="F3817" s="55" t="s">
        <v>337</v>
      </c>
      <c r="I3817" s="25"/>
    </row>
    <row r="3818" spans="1:9">
      <c r="A3818" s="29">
        <v>3802</v>
      </c>
      <c r="C3818" s="9" t="s">
        <v>4347</v>
      </c>
      <c r="D3818" s="9" t="s">
        <v>4346</v>
      </c>
      <c r="E3818" s="6">
        <v>4</v>
      </c>
      <c r="F3818" s="55" t="s">
        <v>4345</v>
      </c>
      <c r="I3818" s="25"/>
    </row>
    <row r="3819" spans="1:9">
      <c r="A3819" s="29">
        <v>3803</v>
      </c>
      <c r="C3819" s="9" t="s">
        <v>4344</v>
      </c>
      <c r="D3819" s="9" t="s">
        <v>61</v>
      </c>
      <c r="E3819" s="6">
        <v>2</v>
      </c>
      <c r="I3819" s="25"/>
    </row>
    <row r="3820" spans="1:9">
      <c r="A3820" s="29">
        <v>3804</v>
      </c>
      <c r="C3820" s="9" t="s">
        <v>4343</v>
      </c>
      <c r="D3820" s="9" t="s">
        <v>82</v>
      </c>
      <c r="E3820" s="6">
        <v>1</v>
      </c>
      <c r="F3820" s="55" t="s">
        <v>4342</v>
      </c>
      <c r="I3820" s="25"/>
    </row>
    <row r="3821" spans="1:9">
      <c r="A3821" s="29">
        <v>3805</v>
      </c>
      <c r="C3821" s="9" t="s">
        <v>428</v>
      </c>
      <c r="D3821" s="9" t="s">
        <v>4</v>
      </c>
      <c r="E3821" s="9">
        <v>1</v>
      </c>
      <c r="I3821" s="25"/>
    </row>
    <row r="3822" spans="1:9">
      <c r="A3822" s="29">
        <v>3806</v>
      </c>
      <c r="C3822" s="9" t="s">
        <v>1436</v>
      </c>
      <c r="D3822" s="9" t="s">
        <v>4</v>
      </c>
      <c r="E3822" s="9">
        <v>1</v>
      </c>
      <c r="I3822" s="25"/>
    </row>
    <row r="3823" spans="1:9">
      <c r="A3823" s="29">
        <v>3807</v>
      </c>
      <c r="C3823" s="9" t="s">
        <v>1435</v>
      </c>
      <c r="D3823" s="9" t="s">
        <v>43</v>
      </c>
      <c r="E3823" s="9">
        <v>2</v>
      </c>
      <c r="I3823" s="25"/>
    </row>
    <row r="3824" spans="1:9">
      <c r="A3824" s="29">
        <v>3808</v>
      </c>
      <c r="C3824" s="9" t="s">
        <v>4341</v>
      </c>
      <c r="D3824" s="9" t="s">
        <v>311</v>
      </c>
      <c r="E3824" s="9">
        <v>1</v>
      </c>
      <c r="F3824" s="55" t="s">
        <v>4340</v>
      </c>
      <c r="I3824" s="25"/>
    </row>
    <row r="3825" spans="1:9">
      <c r="A3825" s="29">
        <v>3809</v>
      </c>
      <c r="C3825" s="9" t="s">
        <v>4338</v>
      </c>
      <c r="D3825" s="9" t="s">
        <v>23</v>
      </c>
      <c r="E3825" s="6">
        <v>1</v>
      </c>
      <c r="I3825" s="25"/>
    </row>
    <row r="3826" spans="1:9">
      <c r="A3826" s="29">
        <v>3810</v>
      </c>
      <c r="C3826" s="9" t="s">
        <v>4339</v>
      </c>
      <c r="D3826" s="9" t="s">
        <v>383</v>
      </c>
      <c r="E3826" s="9">
        <v>1</v>
      </c>
      <c r="I3826" s="25"/>
    </row>
    <row r="3827" spans="1:9">
      <c r="A3827" s="29">
        <v>3811</v>
      </c>
      <c r="C3827" s="9" t="s">
        <v>4337</v>
      </c>
      <c r="D3827" s="9" t="s">
        <v>25</v>
      </c>
      <c r="E3827" s="9">
        <v>4</v>
      </c>
      <c r="I3827" s="25"/>
    </row>
    <row r="3828" spans="1:9">
      <c r="A3828" s="29">
        <v>3812</v>
      </c>
      <c r="C3828" s="9" t="s">
        <v>1434</v>
      </c>
      <c r="D3828" s="9" t="s">
        <v>167</v>
      </c>
      <c r="E3828" s="9">
        <v>2</v>
      </c>
      <c r="I3828" s="25"/>
    </row>
    <row r="3829" spans="1:9">
      <c r="A3829" s="29">
        <v>3813</v>
      </c>
      <c r="C3829" s="9" t="s">
        <v>1433</v>
      </c>
      <c r="D3829" s="9" t="s">
        <v>66</v>
      </c>
      <c r="E3829" s="9">
        <v>1</v>
      </c>
      <c r="I3829" s="25"/>
    </row>
    <row r="3830" spans="1:9">
      <c r="A3830" s="29">
        <v>3814</v>
      </c>
      <c r="C3830" s="9" t="s">
        <v>1432</v>
      </c>
      <c r="D3830" s="9" t="s">
        <v>66</v>
      </c>
      <c r="E3830" s="9">
        <v>5</v>
      </c>
      <c r="I3830" s="25"/>
    </row>
    <row r="3831" spans="1:9">
      <c r="A3831" s="29">
        <v>3815</v>
      </c>
      <c r="C3831" s="9" t="s">
        <v>4336</v>
      </c>
      <c r="D3831" s="9" t="s">
        <v>41</v>
      </c>
      <c r="E3831" s="9">
        <v>2</v>
      </c>
      <c r="I3831" s="25"/>
    </row>
    <row r="3832" spans="1:9">
      <c r="A3832" s="29">
        <v>3816</v>
      </c>
      <c r="C3832" s="9" t="s">
        <v>4335</v>
      </c>
      <c r="D3832" s="9" t="s">
        <v>313</v>
      </c>
      <c r="E3832" s="9">
        <v>1</v>
      </c>
      <c r="I3832" s="25"/>
    </row>
    <row r="3833" spans="1:9">
      <c r="A3833" s="29">
        <v>3817</v>
      </c>
      <c r="C3833" s="9" t="s">
        <v>4334</v>
      </c>
      <c r="D3833" s="9" t="s">
        <v>90</v>
      </c>
      <c r="E3833" s="9">
        <v>3</v>
      </c>
      <c r="I3833" s="25"/>
    </row>
    <row r="3834" spans="1:9">
      <c r="A3834" s="29">
        <v>3818</v>
      </c>
      <c r="C3834" s="9" t="s">
        <v>1431</v>
      </c>
      <c r="D3834" s="9" t="s">
        <v>59</v>
      </c>
      <c r="E3834" s="9">
        <v>2</v>
      </c>
      <c r="I3834" s="25"/>
    </row>
    <row r="3835" spans="1:9">
      <c r="A3835" s="29">
        <v>3819</v>
      </c>
      <c r="C3835" s="9" t="s">
        <v>4333</v>
      </c>
      <c r="D3835" s="9" t="s">
        <v>30</v>
      </c>
      <c r="E3835" s="9">
        <v>1</v>
      </c>
      <c r="I3835" s="25"/>
    </row>
    <row r="3836" spans="1:9">
      <c r="A3836" s="29">
        <v>3820</v>
      </c>
      <c r="C3836" s="9" t="s">
        <v>1430</v>
      </c>
      <c r="D3836" s="9" t="s">
        <v>57</v>
      </c>
      <c r="E3836" s="9">
        <v>4</v>
      </c>
      <c r="I3836" s="25"/>
    </row>
    <row r="3837" spans="1:9">
      <c r="A3837" s="29">
        <v>3821</v>
      </c>
      <c r="C3837" s="9" t="s">
        <v>4332</v>
      </c>
      <c r="D3837" s="9" t="s">
        <v>13</v>
      </c>
      <c r="E3837" s="9">
        <v>2</v>
      </c>
      <c r="I3837" s="25"/>
    </row>
    <row r="3838" spans="1:9">
      <c r="A3838" s="29">
        <v>3822</v>
      </c>
      <c r="C3838" s="9" t="s">
        <v>4331</v>
      </c>
      <c r="D3838" s="9" t="s">
        <v>4</v>
      </c>
      <c r="E3838" s="9">
        <v>1</v>
      </c>
      <c r="I3838" s="25"/>
    </row>
    <row r="3839" spans="1:9">
      <c r="A3839" s="29">
        <v>3823</v>
      </c>
      <c r="C3839" s="9" t="s">
        <v>4330</v>
      </c>
      <c r="D3839" s="9" t="s">
        <v>66</v>
      </c>
      <c r="E3839" s="6">
        <v>1</v>
      </c>
      <c r="I3839" s="25"/>
    </row>
    <row r="3840" spans="1:9">
      <c r="A3840" s="29">
        <v>3824</v>
      </c>
      <c r="C3840" s="9" t="s">
        <v>4329</v>
      </c>
      <c r="D3840" s="9" t="s">
        <v>47</v>
      </c>
      <c r="E3840" s="9">
        <v>1</v>
      </c>
      <c r="F3840" s="55" t="s">
        <v>4327</v>
      </c>
      <c r="I3840" s="25"/>
    </row>
    <row r="3841" spans="1:9">
      <c r="A3841" s="29">
        <v>3825</v>
      </c>
      <c r="C3841" s="9" t="s">
        <v>4328</v>
      </c>
      <c r="D3841" s="9" t="s">
        <v>57</v>
      </c>
      <c r="E3841" s="9">
        <v>1</v>
      </c>
      <c r="F3841" s="55" t="s">
        <v>4327</v>
      </c>
      <c r="I3841" s="25"/>
    </row>
    <row r="3842" spans="1:9">
      <c r="A3842" s="29">
        <v>3826</v>
      </c>
      <c r="C3842" s="9" t="s">
        <v>4326</v>
      </c>
      <c r="D3842" s="9" t="s">
        <v>4</v>
      </c>
      <c r="E3842" s="9">
        <v>4</v>
      </c>
      <c r="I3842" s="25"/>
    </row>
    <row r="3843" spans="1:9">
      <c r="A3843" s="29">
        <v>3827</v>
      </c>
      <c r="C3843" s="9" t="s">
        <v>4325</v>
      </c>
      <c r="D3843" s="9" t="s">
        <v>2767</v>
      </c>
      <c r="E3843" s="6">
        <v>1</v>
      </c>
      <c r="F3843" s="55" t="s">
        <v>4324</v>
      </c>
      <c r="I3843" s="25"/>
    </row>
    <row r="3844" spans="1:9">
      <c r="A3844" s="29">
        <v>3828</v>
      </c>
      <c r="C3844" s="9" t="s">
        <v>4323</v>
      </c>
      <c r="D3844" s="9" t="s">
        <v>253</v>
      </c>
      <c r="E3844" s="9">
        <v>1</v>
      </c>
      <c r="I3844" s="25"/>
    </row>
    <row r="3845" spans="1:9">
      <c r="A3845" s="29">
        <v>3829</v>
      </c>
      <c r="C3845" s="9" t="s">
        <v>4322</v>
      </c>
      <c r="D3845" s="9" t="s">
        <v>5252</v>
      </c>
      <c r="E3845" s="9">
        <v>2</v>
      </c>
      <c r="I3845" s="25"/>
    </row>
    <row r="3846" spans="1:9">
      <c r="A3846" s="29">
        <v>3830</v>
      </c>
      <c r="C3846" s="9" t="s">
        <v>4320</v>
      </c>
      <c r="D3846" s="9" t="s">
        <v>381</v>
      </c>
      <c r="E3846" s="9">
        <v>1</v>
      </c>
      <c r="I3846" s="25"/>
    </row>
    <row r="3847" spans="1:9">
      <c r="A3847" s="29">
        <v>3831</v>
      </c>
      <c r="C3847" s="9" t="s">
        <v>4321</v>
      </c>
      <c r="D3847" s="9" t="s">
        <v>253</v>
      </c>
      <c r="E3847" s="9">
        <v>1</v>
      </c>
      <c r="I3847" s="25"/>
    </row>
    <row r="3848" spans="1:9">
      <c r="A3848" s="29">
        <v>3832</v>
      </c>
      <c r="C3848" s="9" t="s">
        <v>308</v>
      </c>
      <c r="D3848" s="9" t="s">
        <v>308</v>
      </c>
      <c r="E3848" s="9">
        <v>6</v>
      </c>
      <c r="F3848" s="55" t="s">
        <v>309</v>
      </c>
      <c r="I3848" s="25"/>
    </row>
    <row r="3849" spans="1:9">
      <c r="A3849" s="29">
        <v>3833</v>
      </c>
      <c r="C3849" s="9" t="s">
        <v>1429</v>
      </c>
      <c r="D3849" s="9" t="s">
        <v>139</v>
      </c>
      <c r="E3849" s="9">
        <v>15</v>
      </c>
      <c r="I3849" s="25"/>
    </row>
    <row r="3850" spans="1:9">
      <c r="A3850" s="29">
        <v>3834</v>
      </c>
      <c r="C3850" s="9" t="s">
        <v>144</v>
      </c>
      <c r="D3850" s="9" t="s">
        <v>310</v>
      </c>
      <c r="E3850" s="9">
        <v>6</v>
      </c>
      <c r="F3850" s="55" t="s">
        <v>4319</v>
      </c>
      <c r="I3850" s="25"/>
    </row>
    <row r="3851" spans="1:9">
      <c r="A3851" s="29">
        <v>3835</v>
      </c>
      <c r="C3851" s="9" t="s">
        <v>4316</v>
      </c>
      <c r="D3851" s="9" t="s">
        <v>4</v>
      </c>
      <c r="E3851" s="9">
        <v>1</v>
      </c>
      <c r="F3851" s="55" t="s">
        <v>318</v>
      </c>
      <c r="I3851" s="25"/>
    </row>
    <row r="3852" spans="1:9">
      <c r="A3852" s="29">
        <v>3836</v>
      </c>
      <c r="C3852" s="9" t="s">
        <v>4318</v>
      </c>
      <c r="D3852" s="9" t="s">
        <v>4</v>
      </c>
      <c r="E3852" s="9">
        <v>6</v>
      </c>
      <c r="F3852" s="55" t="s">
        <v>318</v>
      </c>
      <c r="I3852" s="25"/>
    </row>
    <row r="3853" spans="1:9">
      <c r="A3853" s="29">
        <v>3837</v>
      </c>
      <c r="C3853" s="9" t="s">
        <v>4315</v>
      </c>
      <c r="D3853" s="9" t="s">
        <v>4</v>
      </c>
      <c r="E3853" s="9">
        <v>1</v>
      </c>
      <c r="F3853" s="55" t="s">
        <v>318</v>
      </c>
      <c r="I3853" s="25"/>
    </row>
    <row r="3854" spans="1:9">
      <c r="A3854" s="29">
        <v>3838</v>
      </c>
      <c r="C3854" s="9" t="s">
        <v>4317</v>
      </c>
      <c r="D3854" s="9" t="s">
        <v>4</v>
      </c>
      <c r="E3854" s="9">
        <v>2</v>
      </c>
      <c r="F3854" s="55" t="s">
        <v>318</v>
      </c>
      <c r="I3854" s="25"/>
    </row>
    <row r="3855" spans="1:9">
      <c r="A3855" s="29">
        <v>3839</v>
      </c>
      <c r="C3855" s="9" t="s">
        <v>485</v>
      </c>
      <c r="D3855" s="9" t="s">
        <v>4</v>
      </c>
      <c r="E3855" s="9">
        <v>2</v>
      </c>
      <c r="I3855" s="25"/>
    </row>
    <row r="3856" spans="1:9">
      <c r="A3856" s="29">
        <v>3840</v>
      </c>
      <c r="C3856" s="9" t="s">
        <v>4314</v>
      </c>
      <c r="D3856" s="9" t="s">
        <v>483</v>
      </c>
      <c r="E3856" s="9">
        <v>2</v>
      </c>
      <c r="I3856" s="25"/>
    </row>
    <row r="3857" spans="1:9">
      <c r="A3857" s="29">
        <v>3841</v>
      </c>
      <c r="C3857" s="9" t="s">
        <v>5</v>
      </c>
      <c r="D3857" s="9" t="s">
        <v>4</v>
      </c>
      <c r="E3857" s="6">
        <v>9</v>
      </c>
      <c r="F3857" s="55" t="s">
        <v>4313</v>
      </c>
      <c r="I3857" s="25"/>
    </row>
    <row r="3858" spans="1:9">
      <c r="A3858" s="29">
        <v>3842</v>
      </c>
      <c r="C3858" s="9" t="s">
        <v>4312</v>
      </c>
      <c r="D3858" s="9" t="s">
        <v>142</v>
      </c>
      <c r="E3858" s="6">
        <v>1</v>
      </c>
      <c r="F3858" s="55" t="s">
        <v>4310</v>
      </c>
      <c r="I3858" s="25"/>
    </row>
    <row r="3859" spans="1:9">
      <c r="A3859" s="29">
        <v>3843</v>
      </c>
      <c r="C3859" s="9" t="s">
        <v>4309</v>
      </c>
      <c r="D3859" s="9" t="s">
        <v>142</v>
      </c>
      <c r="E3859" s="9">
        <v>2</v>
      </c>
      <c r="I3859" s="25"/>
    </row>
    <row r="3860" spans="1:9">
      <c r="A3860" s="29">
        <v>3844</v>
      </c>
      <c r="C3860" s="9" t="s">
        <v>4311</v>
      </c>
      <c r="D3860" s="9" t="s">
        <v>148</v>
      </c>
      <c r="E3860" s="6">
        <v>1</v>
      </c>
      <c r="F3860" s="55" t="s">
        <v>4310</v>
      </c>
      <c r="I3860" s="25"/>
    </row>
    <row r="3861" spans="1:9">
      <c r="A3861" s="29">
        <v>3845</v>
      </c>
      <c r="C3861" s="9" t="s">
        <v>416</v>
      </c>
      <c r="D3861" s="9" t="s">
        <v>57</v>
      </c>
      <c r="E3861" s="9">
        <v>3</v>
      </c>
      <c r="I3861" s="25"/>
    </row>
    <row r="3862" spans="1:9">
      <c r="A3862" s="29">
        <v>3846</v>
      </c>
      <c r="C3862" s="9" t="s">
        <v>4308</v>
      </c>
      <c r="D3862" s="9" t="s">
        <v>5252</v>
      </c>
      <c r="E3862" s="9">
        <v>2</v>
      </c>
      <c r="I3862" s="25"/>
    </row>
    <row r="3863" spans="1:9">
      <c r="A3863" s="29">
        <v>3847</v>
      </c>
      <c r="C3863" s="9" t="s">
        <v>1428</v>
      </c>
      <c r="D3863" s="9" t="s">
        <v>43</v>
      </c>
      <c r="E3863" s="9">
        <v>4</v>
      </c>
      <c r="I3863" s="25"/>
    </row>
    <row r="3864" spans="1:9">
      <c r="A3864" s="29">
        <v>3848</v>
      </c>
      <c r="C3864" s="9" t="s">
        <v>771</v>
      </c>
      <c r="D3864" s="9" t="s">
        <v>772</v>
      </c>
      <c r="E3864" s="6">
        <v>1</v>
      </c>
      <c r="F3864" s="55" t="s">
        <v>3508</v>
      </c>
      <c r="I3864" s="25"/>
    </row>
    <row r="3865" spans="1:9">
      <c r="A3865" s="29">
        <v>3849</v>
      </c>
      <c r="C3865" s="9" t="s">
        <v>437</v>
      </c>
      <c r="D3865" s="9" t="s">
        <v>296</v>
      </c>
      <c r="E3865" s="9">
        <v>5</v>
      </c>
      <c r="I3865" s="25"/>
    </row>
    <row r="3866" spans="1:9">
      <c r="A3866" s="29">
        <v>3850</v>
      </c>
      <c r="C3866" s="9" t="s">
        <v>1427</v>
      </c>
      <c r="D3866" s="9" t="s">
        <v>43</v>
      </c>
      <c r="E3866" s="9">
        <v>2</v>
      </c>
      <c r="I3866" s="25"/>
    </row>
    <row r="3867" spans="1:9">
      <c r="A3867" s="29">
        <v>3851</v>
      </c>
      <c r="C3867" s="9" t="s">
        <v>4307</v>
      </c>
      <c r="D3867" s="9" t="s">
        <v>253</v>
      </c>
      <c r="E3867" s="9">
        <v>9</v>
      </c>
      <c r="I3867" s="25"/>
    </row>
    <row r="3868" spans="1:9">
      <c r="A3868" s="29">
        <v>3852</v>
      </c>
      <c r="C3868" s="9" t="s">
        <v>4306</v>
      </c>
      <c r="D3868" s="9" t="s">
        <v>496</v>
      </c>
      <c r="E3868" s="9">
        <v>10</v>
      </c>
      <c r="I3868" s="25"/>
    </row>
    <row r="3869" spans="1:9">
      <c r="A3869" s="29">
        <v>3853</v>
      </c>
      <c r="C3869" s="9" t="s">
        <v>4305</v>
      </c>
      <c r="D3869" s="9" t="s">
        <v>253</v>
      </c>
      <c r="E3869" s="9">
        <v>10</v>
      </c>
      <c r="I3869" s="25"/>
    </row>
    <row r="3870" spans="1:9">
      <c r="A3870" s="29">
        <v>3854</v>
      </c>
      <c r="C3870" s="9" t="s">
        <v>5263</v>
      </c>
      <c r="D3870" s="9" t="s">
        <v>383</v>
      </c>
      <c r="E3870" s="9">
        <v>11</v>
      </c>
      <c r="I3870" s="25"/>
    </row>
    <row r="3871" spans="1:9">
      <c r="A3871" s="29">
        <v>3855</v>
      </c>
      <c r="C3871" s="9" t="s">
        <v>4304</v>
      </c>
      <c r="D3871" s="9" t="s">
        <v>4776</v>
      </c>
      <c r="E3871" s="9">
        <v>10</v>
      </c>
      <c r="I3871" s="25"/>
    </row>
    <row r="3872" spans="1:9">
      <c r="A3872" s="29">
        <v>3856</v>
      </c>
      <c r="C3872" s="9" t="s">
        <v>4303</v>
      </c>
      <c r="D3872" s="9" t="s">
        <v>457</v>
      </c>
      <c r="E3872" s="9">
        <v>2</v>
      </c>
      <c r="I3872" s="25"/>
    </row>
    <row r="3873" spans="1:9">
      <c r="A3873" s="29">
        <v>3857</v>
      </c>
      <c r="C3873" s="9" t="s">
        <v>446</v>
      </c>
      <c r="D3873" s="9" t="s">
        <v>447</v>
      </c>
      <c r="E3873" s="9">
        <v>3</v>
      </c>
      <c r="I3873" s="25"/>
    </row>
    <row r="3874" spans="1:9">
      <c r="A3874" s="29">
        <v>3858</v>
      </c>
      <c r="C3874" s="9" t="s">
        <v>435</v>
      </c>
      <c r="D3874" s="9" t="s">
        <v>26</v>
      </c>
      <c r="E3874" s="9">
        <v>3</v>
      </c>
      <c r="I3874" s="25"/>
    </row>
    <row r="3875" spans="1:9">
      <c r="A3875" s="29">
        <v>3859</v>
      </c>
      <c r="C3875" s="9" t="s">
        <v>4302</v>
      </c>
      <c r="D3875" s="9" t="s">
        <v>13</v>
      </c>
      <c r="E3875" s="9">
        <v>2</v>
      </c>
      <c r="I3875" s="25"/>
    </row>
    <row r="3876" spans="1:9">
      <c r="A3876" s="29">
        <v>3860</v>
      </c>
      <c r="C3876" s="9" t="s">
        <v>4301</v>
      </c>
      <c r="D3876" s="9" t="s">
        <v>43</v>
      </c>
      <c r="E3876" s="9">
        <v>1</v>
      </c>
      <c r="I3876" s="25"/>
    </row>
    <row r="3877" spans="1:9">
      <c r="A3877" s="29">
        <v>3861</v>
      </c>
      <c r="C3877" s="9" t="s">
        <v>424</v>
      </c>
      <c r="D3877" s="9" t="s">
        <v>200</v>
      </c>
      <c r="E3877" s="9">
        <v>3</v>
      </c>
      <c r="I3877" s="25"/>
    </row>
    <row r="3878" spans="1:9">
      <c r="A3878" s="29">
        <v>3862</v>
      </c>
      <c r="C3878" s="9" t="s">
        <v>358</v>
      </c>
      <c r="D3878" s="9" t="s">
        <v>4</v>
      </c>
      <c r="E3878" s="9">
        <v>1</v>
      </c>
      <c r="F3878" s="55" t="s">
        <v>359</v>
      </c>
      <c r="I3878" s="25"/>
    </row>
    <row r="3879" spans="1:9">
      <c r="A3879" s="29">
        <v>3863</v>
      </c>
      <c r="C3879" s="9" t="s">
        <v>4300</v>
      </c>
      <c r="D3879" s="9" t="s">
        <v>5260</v>
      </c>
      <c r="E3879" s="9">
        <v>1</v>
      </c>
      <c r="I3879" s="25"/>
    </row>
    <row r="3880" spans="1:9">
      <c r="A3880" s="29">
        <v>3864</v>
      </c>
      <c r="C3880" s="9" t="s">
        <v>4299</v>
      </c>
      <c r="D3880" s="9" t="s">
        <v>67</v>
      </c>
      <c r="E3880" s="6">
        <v>1</v>
      </c>
      <c r="I3880" s="25"/>
    </row>
    <row r="3881" spans="1:9">
      <c r="A3881" s="29">
        <v>3865</v>
      </c>
      <c r="C3881" s="9" t="s">
        <v>4298</v>
      </c>
      <c r="D3881" s="9" t="s">
        <v>66</v>
      </c>
      <c r="E3881" s="6">
        <v>1</v>
      </c>
      <c r="I3881" s="25"/>
    </row>
    <row r="3882" spans="1:9">
      <c r="A3882" s="29">
        <v>3866</v>
      </c>
      <c r="C3882" s="9" t="s">
        <v>4297</v>
      </c>
      <c r="D3882" s="9" t="s">
        <v>62</v>
      </c>
      <c r="E3882" s="6">
        <v>1</v>
      </c>
      <c r="I3882" s="25"/>
    </row>
    <row r="3883" spans="1:9">
      <c r="A3883" s="29">
        <v>3867</v>
      </c>
      <c r="C3883" s="9" t="s">
        <v>4296</v>
      </c>
      <c r="D3883" s="9" t="s">
        <v>23</v>
      </c>
      <c r="E3883" s="6">
        <v>2</v>
      </c>
      <c r="I3883" s="25"/>
    </row>
    <row r="3884" spans="1:9">
      <c r="A3884" s="29">
        <v>3868</v>
      </c>
      <c r="C3884" s="9" t="s">
        <v>1426</v>
      </c>
      <c r="D3884" s="9" t="s">
        <v>4</v>
      </c>
      <c r="E3884" s="9">
        <v>8</v>
      </c>
      <c r="I3884" s="25"/>
    </row>
    <row r="3885" spans="1:9">
      <c r="A3885" s="29">
        <v>3869</v>
      </c>
      <c r="C3885" s="9" t="s">
        <v>1425</v>
      </c>
      <c r="D3885" s="9" t="s">
        <v>1509</v>
      </c>
      <c r="E3885" s="9">
        <v>5</v>
      </c>
      <c r="F3885" s="55" t="s">
        <v>4295</v>
      </c>
      <c r="I3885" s="25"/>
    </row>
    <row r="3886" spans="1:9">
      <c r="A3886" s="29">
        <v>3870</v>
      </c>
      <c r="C3886" s="9" t="s">
        <v>4294</v>
      </c>
      <c r="D3886" s="9" t="s">
        <v>4</v>
      </c>
      <c r="E3886" s="9">
        <v>1</v>
      </c>
      <c r="F3886" s="55" t="s">
        <v>4293</v>
      </c>
      <c r="I3886" s="25"/>
    </row>
    <row r="3887" spans="1:9">
      <c r="A3887" s="29">
        <v>3871</v>
      </c>
      <c r="C3887" s="9" t="s">
        <v>4292</v>
      </c>
      <c r="D3887" s="9" t="s">
        <v>30</v>
      </c>
      <c r="E3887" s="6">
        <v>1</v>
      </c>
      <c r="F3887" s="55" t="s">
        <v>3248</v>
      </c>
      <c r="I3887" s="25"/>
    </row>
    <row r="3888" spans="1:9">
      <c r="A3888" s="29">
        <v>3872</v>
      </c>
      <c r="C3888" s="9" t="s">
        <v>344</v>
      </c>
      <c r="D3888" s="9" t="s">
        <v>4</v>
      </c>
      <c r="E3888" s="9">
        <v>5</v>
      </c>
      <c r="F3888" s="55" t="s">
        <v>345</v>
      </c>
      <c r="I3888" s="25"/>
    </row>
    <row r="3889" spans="1:9">
      <c r="A3889" s="29">
        <v>3873</v>
      </c>
      <c r="C3889" s="9" t="s">
        <v>311</v>
      </c>
      <c r="D3889" s="9" t="s">
        <v>311</v>
      </c>
      <c r="E3889" s="9">
        <v>4</v>
      </c>
      <c r="F3889" s="55" t="s">
        <v>4291</v>
      </c>
      <c r="I3889" s="25"/>
    </row>
    <row r="3890" spans="1:9">
      <c r="A3890" s="29">
        <v>3874</v>
      </c>
      <c r="C3890" s="9" t="s">
        <v>312</v>
      </c>
      <c r="D3890" s="9" t="s">
        <v>312</v>
      </c>
      <c r="E3890" s="9">
        <v>10</v>
      </c>
      <c r="F3890" s="55" t="s">
        <v>4290</v>
      </c>
      <c r="I3890" s="25"/>
    </row>
    <row r="3891" spans="1:9">
      <c r="A3891" s="29">
        <v>3875</v>
      </c>
      <c r="C3891" s="9" t="s">
        <v>4289</v>
      </c>
      <c r="D3891" s="9" t="s">
        <v>312</v>
      </c>
      <c r="E3891" s="9">
        <v>1</v>
      </c>
      <c r="I3891" s="25"/>
    </row>
    <row r="3892" spans="1:9">
      <c r="A3892" s="29">
        <v>3876</v>
      </c>
      <c r="C3892" s="9" t="s">
        <v>4288</v>
      </c>
      <c r="D3892" s="9" t="s">
        <v>5252</v>
      </c>
      <c r="E3892" s="9">
        <v>4</v>
      </c>
      <c r="I3892" s="25"/>
    </row>
    <row r="3893" spans="1:9">
      <c r="A3893" s="29">
        <v>3877</v>
      </c>
      <c r="C3893" s="9" t="s">
        <v>4287</v>
      </c>
      <c r="D3893" s="9" t="s">
        <v>5252</v>
      </c>
      <c r="E3893" s="9">
        <v>4</v>
      </c>
      <c r="I3893" s="25"/>
    </row>
    <row r="3894" spans="1:9">
      <c r="A3894" s="29">
        <v>3878</v>
      </c>
      <c r="C3894" s="9" t="s">
        <v>4284</v>
      </c>
      <c r="D3894" s="9" t="s">
        <v>5252</v>
      </c>
      <c r="E3894" s="9">
        <v>2</v>
      </c>
      <c r="I3894" s="25"/>
    </row>
    <row r="3895" spans="1:9">
      <c r="A3895" s="29">
        <v>3879</v>
      </c>
      <c r="C3895" s="9" t="s">
        <v>4285</v>
      </c>
      <c r="D3895" s="9" t="s">
        <v>5252</v>
      </c>
      <c r="E3895" s="9">
        <v>4</v>
      </c>
      <c r="I3895" s="25"/>
    </row>
    <row r="3896" spans="1:9">
      <c r="A3896" s="29">
        <v>3880</v>
      </c>
      <c r="C3896" s="9" t="s">
        <v>4286</v>
      </c>
      <c r="D3896" s="9" t="s">
        <v>5252</v>
      </c>
      <c r="E3896" s="9">
        <v>2</v>
      </c>
      <c r="I3896" s="25"/>
    </row>
    <row r="3897" spans="1:9">
      <c r="A3897" s="29">
        <v>3881</v>
      </c>
      <c r="C3897" s="9" t="s">
        <v>4283</v>
      </c>
      <c r="D3897" s="9" t="s">
        <v>44</v>
      </c>
      <c r="E3897" s="6">
        <v>1</v>
      </c>
      <c r="F3897" s="55" t="s">
        <v>4282</v>
      </c>
      <c r="I3897" s="25"/>
    </row>
    <row r="3898" spans="1:9">
      <c r="A3898" s="29">
        <v>3882</v>
      </c>
      <c r="C3898" s="9" t="s">
        <v>4281</v>
      </c>
      <c r="D3898" s="9" t="s">
        <v>41</v>
      </c>
      <c r="E3898" s="6">
        <v>1</v>
      </c>
      <c r="F3898" s="55" t="s">
        <v>4280</v>
      </c>
      <c r="I3898" s="25"/>
    </row>
    <row r="3899" spans="1:9">
      <c r="A3899" s="29">
        <v>3883</v>
      </c>
      <c r="C3899" s="9" t="s">
        <v>4279</v>
      </c>
      <c r="D3899" s="9" t="s">
        <v>4</v>
      </c>
      <c r="E3899" s="9">
        <v>4</v>
      </c>
      <c r="I3899" s="25"/>
    </row>
    <row r="3900" spans="1:9">
      <c r="A3900" s="29">
        <v>3884</v>
      </c>
      <c r="C3900" s="9" t="s">
        <v>1424</v>
      </c>
      <c r="D3900" s="9" t="s">
        <v>142</v>
      </c>
      <c r="E3900" s="9">
        <v>1</v>
      </c>
      <c r="I3900" s="25"/>
    </row>
    <row r="3901" spans="1:9">
      <c r="A3901" s="29">
        <v>3885</v>
      </c>
      <c r="C3901" s="9" t="s">
        <v>4278</v>
      </c>
      <c r="D3901" s="9" t="s">
        <v>4</v>
      </c>
      <c r="E3901" s="9">
        <v>1</v>
      </c>
      <c r="I3901" s="25"/>
    </row>
    <row r="3902" spans="1:9">
      <c r="A3902" s="29">
        <v>3886</v>
      </c>
      <c r="C3902" s="9" t="s">
        <v>4276</v>
      </c>
      <c r="D3902" s="9" t="s">
        <v>5257</v>
      </c>
      <c r="E3902" s="9">
        <v>2</v>
      </c>
      <c r="I3902" s="25"/>
    </row>
    <row r="3903" spans="1:9">
      <c r="A3903" s="29">
        <v>3887</v>
      </c>
      <c r="C3903" s="9" t="s">
        <v>4275</v>
      </c>
      <c r="D3903" s="9" t="s">
        <v>35</v>
      </c>
      <c r="E3903" s="6">
        <v>1</v>
      </c>
      <c r="F3903" s="55" t="s">
        <v>4274</v>
      </c>
      <c r="I3903" s="25"/>
    </row>
    <row r="3904" spans="1:9">
      <c r="A3904" s="29">
        <v>3888</v>
      </c>
      <c r="C3904" s="9" t="s">
        <v>1423</v>
      </c>
      <c r="D3904" s="9" t="s">
        <v>64</v>
      </c>
      <c r="E3904" s="9">
        <v>4</v>
      </c>
      <c r="I3904" s="25"/>
    </row>
    <row r="3905" spans="1:9">
      <c r="A3905" s="29">
        <v>3889</v>
      </c>
      <c r="C3905" s="9" t="s">
        <v>4273</v>
      </c>
      <c r="D3905" s="9" t="s">
        <v>40</v>
      </c>
      <c r="E3905" s="6">
        <v>2</v>
      </c>
      <c r="I3905" s="25"/>
    </row>
    <row r="3906" spans="1:9">
      <c r="A3906" s="29">
        <v>3890</v>
      </c>
      <c r="C3906" s="9" t="s">
        <v>1422</v>
      </c>
      <c r="D3906" s="9" t="s">
        <v>200</v>
      </c>
      <c r="E3906" s="9">
        <v>3</v>
      </c>
      <c r="I3906" s="25"/>
    </row>
    <row r="3907" spans="1:9">
      <c r="A3907" s="29">
        <v>3891</v>
      </c>
      <c r="C3907" s="9" t="s">
        <v>4272</v>
      </c>
      <c r="D3907" s="9" t="s">
        <v>144</v>
      </c>
      <c r="E3907" s="9">
        <v>2</v>
      </c>
      <c r="I3907" s="25"/>
    </row>
    <row r="3908" spans="1:9">
      <c r="A3908" s="29">
        <v>3892</v>
      </c>
      <c r="C3908" s="9" t="s">
        <v>1421</v>
      </c>
      <c r="D3908" s="9" t="s">
        <v>40</v>
      </c>
      <c r="E3908" s="9">
        <v>5</v>
      </c>
      <c r="I3908" s="25"/>
    </row>
    <row r="3909" spans="1:9">
      <c r="A3909" s="29">
        <v>3893</v>
      </c>
      <c r="C3909" s="9" t="s">
        <v>480</v>
      </c>
      <c r="D3909" s="9" t="s">
        <v>481</v>
      </c>
      <c r="E3909" s="9">
        <v>6</v>
      </c>
      <c r="I3909" s="25"/>
    </row>
    <row r="3910" spans="1:9">
      <c r="A3910" s="29">
        <v>3894</v>
      </c>
      <c r="C3910" s="9" t="s">
        <v>4271</v>
      </c>
      <c r="D3910" s="9" t="s">
        <v>457</v>
      </c>
      <c r="E3910" s="9">
        <v>2</v>
      </c>
      <c r="I3910" s="25"/>
    </row>
    <row r="3911" spans="1:9">
      <c r="A3911" s="29">
        <v>3895</v>
      </c>
      <c r="C3911" s="9" t="s">
        <v>4270</v>
      </c>
      <c r="D3911" s="9" t="s">
        <v>4</v>
      </c>
      <c r="E3911" s="9">
        <v>2</v>
      </c>
      <c r="I3911" s="25"/>
    </row>
    <row r="3912" spans="1:9">
      <c r="A3912" s="29">
        <v>3896</v>
      </c>
      <c r="C3912" s="9" t="s">
        <v>473</v>
      </c>
      <c r="D3912" s="9" t="s">
        <v>474</v>
      </c>
      <c r="E3912" s="9">
        <v>5</v>
      </c>
      <c r="I3912" s="25"/>
    </row>
    <row r="3913" spans="1:9">
      <c r="A3913" s="29">
        <v>3897</v>
      </c>
      <c r="C3913" s="9" t="s">
        <v>1420</v>
      </c>
      <c r="D3913" s="9" t="s">
        <v>4</v>
      </c>
      <c r="E3913" s="6">
        <v>2</v>
      </c>
      <c r="F3913" s="55" t="s">
        <v>336</v>
      </c>
      <c r="I3913" s="25"/>
    </row>
    <row r="3914" spans="1:9">
      <c r="A3914" s="29">
        <v>3898</v>
      </c>
      <c r="C3914" s="9" t="s">
        <v>4269</v>
      </c>
      <c r="D3914" s="9" t="s">
        <v>23</v>
      </c>
      <c r="E3914" s="6">
        <v>1</v>
      </c>
      <c r="F3914" s="55" t="s">
        <v>4268</v>
      </c>
      <c r="I3914" s="25"/>
    </row>
    <row r="3915" spans="1:9">
      <c r="A3915" s="29">
        <v>3899</v>
      </c>
      <c r="C3915" s="9" t="s">
        <v>4267</v>
      </c>
      <c r="D3915" s="9" t="s">
        <v>5252</v>
      </c>
      <c r="E3915" s="9">
        <v>4</v>
      </c>
      <c r="I3915" s="25"/>
    </row>
    <row r="3916" spans="1:9">
      <c r="A3916" s="29">
        <v>3900</v>
      </c>
      <c r="C3916" s="9" t="s">
        <v>4266</v>
      </c>
      <c r="D3916" s="9" t="s">
        <v>5252</v>
      </c>
      <c r="E3916" s="9">
        <v>2</v>
      </c>
      <c r="I3916" s="25"/>
    </row>
    <row r="3917" spans="1:9">
      <c r="A3917" s="29">
        <v>3901</v>
      </c>
      <c r="C3917" s="9" t="s">
        <v>4265</v>
      </c>
      <c r="D3917" s="9" t="s">
        <v>389</v>
      </c>
      <c r="E3917" s="9">
        <v>1</v>
      </c>
      <c r="I3917" s="25"/>
    </row>
    <row r="3918" spans="1:9">
      <c r="A3918" s="29">
        <v>3902</v>
      </c>
      <c r="C3918" s="9" t="s">
        <v>4264</v>
      </c>
      <c r="D3918" s="9" t="s">
        <v>41</v>
      </c>
      <c r="E3918" s="9">
        <v>1</v>
      </c>
      <c r="I3918" s="25"/>
    </row>
    <row r="3919" spans="1:9">
      <c r="A3919" s="29">
        <v>3903</v>
      </c>
      <c r="C3919" s="9" t="s">
        <v>4263</v>
      </c>
      <c r="D3919" s="9" t="s">
        <v>82</v>
      </c>
      <c r="E3919" s="9">
        <v>1</v>
      </c>
      <c r="I3919" s="25"/>
    </row>
    <row r="3920" spans="1:9">
      <c r="A3920" s="29">
        <v>3904</v>
      </c>
      <c r="C3920" s="9" t="s">
        <v>4262</v>
      </c>
      <c r="D3920" s="9" t="s">
        <v>164</v>
      </c>
      <c r="E3920" s="9">
        <v>4</v>
      </c>
      <c r="I3920" s="25"/>
    </row>
    <row r="3921" spans="1:9">
      <c r="A3921" s="29">
        <v>3905</v>
      </c>
      <c r="C3921" s="9" t="s">
        <v>4261</v>
      </c>
      <c r="D3921" s="9" t="s">
        <v>26</v>
      </c>
      <c r="E3921" s="9">
        <v>2</v>
      </c>
      <c r="I3921" s="25"/>
    </row>
    <row r="3922" spans="1:9">
      <c r="A3922" s="29">
        <v>3906</v>
      </c>
      <c r="C3922" s="9" t="s">
        <v>4260</v>
      </c>
      <c r="D3922" s="9" t="s">
        <v>144</v>
      </c>
      <c r="E3922" s="9">
        <v>3</v>
      </c>
      <c r="I3922" s="25"/>
    </row>
    <row r="3923" spans="1:9">
      <c r="A3923" s="29">
        <v>3907</v>
      </c>
      <c r="C3923" s="9" t="s">
        <v>4259</v>
      </c>
      <c r="D3923" s="9" t="s">
        <v>171</v>
      </c>
      <c r="E3923" s="9">
        <v>1</v>
      </c>
      <c r="I3923" s="25"/>
    </row>
    <row r="3924" spans="1:9">
      <c r="A3924" s="29">
        <v>3908</v>
      </c>
      <c r="C3924" s="9" t="s">
        <v>4258</v>
      </c>
      <c r="D3924" s="9" t="s">
        <v>111</v>
      </c>
      <c r="E3924" s="9">
        <v>2</v>
      </c>
      <c r="I3924" s="25"/>
    </row>
    <row r="3925" spans="1:9">
      <c r="A3925" s="29">
        <v>3909</v>
      </c>
      <c r="C3925" s="9" t="s">
        <v>4257</v>
      </c>
      <c r="D3925" s="9" t="s">
        <v>200</v>
      </c>
      <c r="E3925" s="9">
        <v>3</v>
      </c>
      <c r="I3925" s="25"/>
    </row>
    <row r="3926" spans="1:9">
      <c r="A3926" s="29">
        <v>3910</v>
      </c>
      <c r="C3926" s="9" t="s">
        <v>4256</v>
      </c>
      <c r="D3926" s="9" t="s">
        <v>159</v>
      </c>
      <c r="E3926" s="9">
        <v>1</v>
      </c>
      <c r="I3926" s="25"/>
    </row>
    <row r="3927" spans="1:9">
      <c r="A3927" s="29">
        <v>3911</v>
      </c>
      <c r="C3927" s="9" t="s">
        <v>325</v>
      </c>
      <c r="D3927" s="9" t="s">
        <v>163</v>
      </c>
      <c r="E3927" s="9">
        <v>3</v>
      </c>
      <c r="F3927" s="55" t="s">
        <v>4255</v>
      </c>
      <c r="I3927" s="25"/>
    </row>
    <row r="3928" spans="1:9">
      <c r="A3928" s="29">
        <v>3912</v>
      </c>
      <c r="C3928" s="9" t="s">
        <v>4254</v>
      </c>
      <c r="D3928" s="9" t="s">
        <v>4776</v>
      </c>
      <c r="E3928" s="9">
        <v>3</v>
      </c>
      <c r="I3928" s="25"/>
    </row>
    <row r="3929" spans="1:9">
      <c r="A3929" s="29">
        <v>3913</v>
      </c>
      <c r="C3929" s="9" t="s">
        <v>4253</v>
      </c>
      <c r="D3929" s="9"/>
      <c r="E3929" s="9">
        <v>1</v>
      </c>
      <c r="I3929" s="25"/>
    </row>
    <row r="3930" spans="1:9">
      <c r="A3930" s="29">
        <v>3914</v>
      </c>
      <c r="C3930" s="9" t="s">
        <v>4252</v>
      </c>
      <c r="D3930" s="9" t="s">
        <v>381</v>
      </c>
      <c r="E3930" s="9">
        <v>7</v>
      </c>
      <c r="I3930" s="25"/>
    </row>
    <row r="3931" spans="1:9">
      <c r="A3931" s="29">
        <v>3915</v>
      </c>
      <c r="C3931" s="9" t="s">
        <v>426</v>
      </c>
      <c r="D3931" s="9" t="s">
        <v>43</v>
      </c>
      <c r="E3931" s="9">
        <v>3</v>
      </c>
      <c r="I3931" s="25"/>
    </row>
    <row r="3932" spans="1:9">
      <c r="A3932" s="29">
        <v>3916</v>
      </c>
      <c r="C3932" s="9" t="s">
        <v>4251</v>
      </c>
      <c r="D3932" s="9" t="s">
        <v>4</v>
      </c>
      <c r="E3932" s="9">
        <v>1</v>
      </c>
      <c r="I3932" s="25"/>
    </row>
    <row r="3933" spans="1:9">
      <c r="A3933" s="29">
        <v>3917</v>
      </c>
      <c r="C3933" s="9" t="s">
        <v>415</v>
      </c>
      <c r="D3933" s="9" t="s">
        <v>57</v>
      </c>
      <c r="E3933" s="9">
        <v>4</v>
      </c>
      <c r="I3933" s="25"/>
    </row>
    <row r="3934" spans="1:9">
      <c r="A3934" s="29">
        <v>3918</v>
      </c>
      <c r="C3934" s="9" t="s">
        <v>1418</v>
      </c>
      <c r="D3934" s="9" t="s">
        <v>163</v>
      </c>
      <c r="E3934" s="9">
        <v>3</v>
      </c>
      <c r="I3934" s="25"/>
    </row>
    <row r="3935" spans="1:9">
      <c r="A3935" s="29">
        <v>3919</v>
      </c>
      <c r="C3935" s="9" t="s">
        <v>456</v>
      </c>
      <c r="D3935" s="9" t="s">
        <v>82</v>
      </c>
      <c r="E3935" s="9">
        <v>3</v>
      </c>
      <c r="I3935" s="25"/>
    </row>
    <row r="3936" spans="1:9">
      <c r="A3936" s="29">
        <v>3920</v>
      </c>
      <c r="C3936" s="9" t="s">
        <v>2653</v>
      </c>
      <c r="D3936" s="9" t="s">
        <v>4</v>
      </c>
      <c r="E3936" s="6">
        <v>4</v>
      </c>
      <c r="F3936" s="55" t="s">
        <v>3354</v>
      </c>
      <c r="I3936" s="25"/>
    </row>
    <row r="3937" spans="1:9">
      <c r="A3937" s="29">
        <v>3921</v>
      </c>
      <c r="C3937" s="9" t="s">
        <v>4248</v>
      </c>
      <c r="D3937" s="9" t="s">
        <v>144</v>
      </c>
      <c r="E3937" s="6">
        <v>1</v>
      </c>
      <c r="F3937" s="55" t="s">
        <v>4160</v>
      </c>
      <c r="I3937" s="25"/>
    </row>
    <row r="3938" spans="1:9">
      <c r="A3938" s="29">
        <v>3922</v>
      </c>
      <c r="C3938" s="9" t="s">
        <v>4250</v>
      </c>
      <c r="D3938" s="9" t="s">
        <v>57</v>
      </c>
      <c r="E3938" s="9">
        <v>1</v>
      </c>
      <c r="F3938" s="55" t="s">
        <v>4249</v>
      </c>
      <c r="I3938" s="25"/>
    </row>
    <row r="3939" spans="1:9">
      <c r="A3939" s="29">
        <v>3923</v>
      </c>
      <c r="C3939" s="9" t="s">
        <v>4247</v>
      </c>
      <c r="D3939" s="9" t="s">
        <v>5252</v>
      </c>
      <c r="E3939" s="9">
        <v>4</v>
      </c>
      <c r="I3939" s="25"/>
    </row>
    <row r="3940" spans="1:9">
      <c r="A3940" s="29">
        <v>3924</v>
      </c>
      <c r="C3940" s="9" t="s">
        <v>4246</v>
      </c>
      <c r="D3940" s="9" t="s">
        <v>5252</v>
      </c>
      <c r="E3940" s="9">
        <v>2</v>
      </c>
      <c r="I3940" s="25"/>
    </row>
    <row r="3941" spans="1:9">
      <c r="A3941" s="29">
        <v>3925</v>
      </c>
      <c r="C3941" s="9" t="s">
        <v>4245</v>
      </c>
      <c r="D3941" s="9" t="s">
        <v>4</v>
      </c>
      <c r="E3941" s="6">
        <v>1</v>
      </c>
      <c r="F3941" s="57" t="s">
        <v>351</v>
      </c>
      <c r="I3941" s="25"/>
    </row>
    <row r="3942" spans="1:9">
      <c r="A3942" s="29">
        <v>3926</v>
      </c>
      <c r="C3942" s="9" t="s">
        <v>1417</v>
      </c>
      <c r="D3942" s="9" t="s">
        <v>296</v>
      </c>
      <c r="E3942" s="9">
        <v>4</v>
      </c>
      <c r="I3942" s="25"/>
    </row>
    <row r="3943" spans="1:9">
      <c r="A3943" s="29">
        <v>3927</v>
      </c>
      <c r="C3943" s="9" t="s">
        <v>4244</v>
      </c>
      <c r="D3943" s="9" t="s">
        <v>54</v>
      </c>
      <c r="E3943" s="6">
        <v>2</v>
      </c>
      <c r="F3943" s="55" t="s">
        <v>4061</v>
      </c>
      <c r="I3943" s="25"/>
    </row>
    <row r="3944" spans="1:9">
      <c r="A3944" s="29">
        <v>3928</v>
      </c>
      <c r="C3944" s="9" t="s">
        <v>4243</v>
      </c>
      <c r="D3944" s="9" t="s">
        <v>47</v>
      </c>
      <c r="E3944" s="6">
        <v>1</v>
      </c>
      <c r="F3944" s="55" t="s">
        <v>4242</v>
      </c>
      <c r="I3944" s="25"/>
    </row>
    <row r="3945" spans="1:9">
      <c r="A3945" s="29">
        <v>3929</v>
      </c>
      <c r="C3945" s="9" t="s">
        <v>1416</v>
      </c>
      <c r="D3945" s="9" t="s">
        <v>43</v>
      </c>
      <c r="E3945" s="9">
        <v>1</v>
      </c>
      <c r="F3945" s="55" t="s">
        <v>4241</v>
      </c>
      <c r="I3945" s="25"/>
    </row>
    <row r="3946" spans="1:9">
      <c r="A3946" s="29">
        <v>3930</v>
      </c>
      <c r="C3946" s="9" t="s">
        <v>4240</v>
      </c>
      <c r="D3946" s="9" t="s">
        <v>296</v>
      </c>
      <c r="E3946" s="9">
        <v>1</v>
      </c>
      <c r="F3946" s="55" t="s">
        <v>4239</v>
      </c>
      <c r="I3946" s="25"/>
    </row>
    <row r="3947" spans="1:9">
      <c r="A3947" s="29">
        <v>3931</v>
      </c>
      <c r="C3947" s="9" t="s">
        <v>2541</v>
      </c>
      <c r="D3947" s="9" t="s">
        <v>4</v>
      </c>
      <c r="E3947" s="6">
        <v>1</v>
      </c>
      <c r="F3947" s="55" t="s">
        <v>3349</v>
      </c>
      <c r="I3947" s="25"/>
    </row>
    <row r="3948" spans="1:9">
      <c r="A3948" s="29">
        <v>3932</v>
      </c>
      <c r="C3948" s="9" t="s">
        <v>4238</v>
      </c>
      <c r="D3948" s="9" t="s">
        <v>4</v>
      </c>
      <c r="E3948" s="9">
        <v>2</v>
      </c>
      <c r="F3948" s="55" t="s">
        <v>3347</v>
      </c>
      <c r="I3948" s="25"/>
    </row>
    <row r="3949" spans="1:9">
      <c r="A3949" s="29">
        <v>3933</v>
      </c>
      <c r="C3949" s="9" t="s">
        <v>4237</v>
      </c>
      <c r="D3949" s="9" t="s">
        <v>17</v>
      </c>
      <c r="E3949" s="6">
        <v>1</v>
      </c>
      <c r="F3949" s="55" t="s">
        <v>4236</v>
      </c>
      <c r="I3949" s="25"/>
    </row>
    <row r="3950" spans="1:9">
      <c r="A3950" s="29">
        <v>3934</v>
      </c>
      <c r="C3950" s="9" t="s">
        <v>4235</v>
      </c>
      <c r="D3950" s="9" t="s">
        <v>111</v>
      </c>
      <c r="E3950" s="9">
        <v>3</v>
      </c>
      <c r="I3950" s="25"/>
    </row>
    <row r="3951" spans="1:9">
      <c r="A3951" s="29">
        <v>3935</v>
      </c>
      <c r="C3951" s="9" t="s">
        <v>1415</v>
      </c>
      <c r="D3951" s="9" t="s">
        <v>4</v>
      </c>
      <c r="E3951" s="6">
        <v>8</v>
      </c>
      <c r="F3951" s="57">
        <v>580001246</v>
      </c>
      <c r="I3951" s="25"/>
    </row>
    <row r="3952" spans="1:9">
      <c r="A3952" s="29">
        <v>3936</v>
      </c>
      <c r="C3952" s="9" t="s">
        <v>4234</v>
      </c>
      <c r="D3952" s="9" t="s">
        <v>5252</v>
      </c>
      <c r="E3952" s="9">
        <v>5</v>
      </c>
      <c r="I3952" s="25"/>
    </row>
    <row r="3953" spans="1:9">
      <c r="A3953" s="29">
        <v>3937</v>
      </c>
      <c r="C3953" s="9" t="s">
        <v>4233</v>
      </c>
      <c r="D3953" s="9" t="s">
        <v>5252</v>
      </c>
      <c r="E3953" s="9">
        <v>2</v>
      </c>
      <c r="I3953" s="25"/>
    </row>
    <row r="3954" spans="1:9">
      <c r="A3954" s="29">
        <v>3938</v>
      </c>
      <c r="C3954" s="9" t="s">
        <v>4232</v>
      </c>
      <c r="D3954" s="9" t="s">
        <v>171</v>
      </c>
      <c r="E3954" s="9">
        <v>2</v>
      </c>
      <c r="I3954" s="25"/>
    </row>
    <row r="3955" spans="1:9">
      <c r="A3955" s="29">
        <v>3939</v>
      </c>
      <c r="C3955" s="9" t="s">
        <v>1414</v>
      </c>
      <c r="D3955" s="9" t="s">
        <v>150</v>
      </c>
      <c r="E3955" s="9">
        <v>2</v>
      </c>
      <c r="I3955" s="25"/>
    </row>
    <row r="3956" spans="1:9">
      <c r="A3956" s="29">
        <v>3940</v>
      </c>
      <c r="C3956" s="9" t="s">
        <v>1413</v>
      </c>
      <c r="D3956" s="9" t="s">
        <v>144</v>
      </c>
      <c r="E3956" s="9">
        <v>2</v>
      </c>
      <c r="I3956" s="25"/>
    </row>
    <row r="3957" spans="1:9">
      <c r="A3957" s="29">
        <v>3941</v>
      </c>
      <c r="C3957" s="9" t="s">
        <v>1392</v>
      </c>
      <c r="D3957" s="9" t="s">
        <v>146</v>
      </c>
      <c r="E3957" s="9">
        <v>1</v>
      </c>
      <c r="I3957" s="25"/>
    </row>
    <row r="3958" spans="1:9">
      <c r="A3958" s="29">
        <v>3942</v>
      </c>
      <c r="C3958" s="9" t="s">
        <v>849</v>
      </c>
      <c r="D3958" s="9" t="s">
        <v>268</v>
      </c>
      <c r="E3958" s="9">
        <v>2</v>
      </c>
      <c r="I3958" s="25"/>
    </row>
    <row r="3959" spans="1:9">
      <c r="A3959" s="29">
        <v>3943</v>
      </c>
      <c r="C3959" s="9" t="s">
        <v>4231</v>
      </c>
      <c r="D3959" s="9" t="s">
        <v>63</v>
      </c>
      <c r="E3959" s="9">
        <v>2</v>
      </c>
      <c r="I3959" s="25"/>
    </row>
    <row r="3960" spans="1:9">
      <c r="A3960" s="29">
        <v>3944</v>
      </c>
      <c r="C3960" s="9" t="s">
        <v>4230</v>
      </c>
      <c r="D3960" s="9" t="s">
        <v>200</v>
      </c>
      <c r="E3960" s="9">
        <v>3</v>
      </c>
      <c r="I3960" s="25"/>
    </row>
    <row r="3961" spans="1:9">
      <c r="A3961" s="29">
        <v>3945</v>
      </c>
      <c r="C3961" s="9" t="s">
        <v>1412</v>
      </c>
      <c r="D3961" s="9" t="s">
        <v>200</v>
      </c>
      <c r="E3961" s="9">
        <v>2</v>
      </c>
      <c r="I3961" s="25"/>
    </row>
    <row r="3962" spans="1:9">
      <c r="A3962" s="29">
        <v>3946</v>
      </c>
      <c r="C3962" s="9" t="s">
        <v>5262</v>
      </c>
      <c r="D3962" s="9" t="s">
        <v>43</v>
      </c>
      <c r="E3962" s="9">
        <v>3</v>
      </c>
      <c r="I3962" s="25"/>
    </row>
    <row r="3963" spans="1:9">
      <c r="A3963" s="29">
        <v>3947</v>
      </c>
      <c r="C3963" s="9" t="s">
        <v>1411</v>
      </c>
      <c r="D3963" s="9" t="s">
        <v>26</v>
      </c>
      <c r="E3963" s="9">
        <v>2</v>
      </c>
      <c r="I3963" s="25"/>
    </row>
    <row r="3964" spans="1:9">
      <c r="A3964" s="29">
        <v>3948</v>
      </c>
      <c r="C3964" s="9" t="s">
        <v>1410</v>
      </c>
      <c r="D3964" s="9" t="s">
        <v>202</v>
      </c>
      <c r="E3964" s="9">
        <v>1</v>
      </c>
      <c r="I3964" s="25"/>
    </row>
    <row r="3965" spans="1:9">
      <c r="A3965" s="29">
        <v>3949</v>
      </c>
      <c r="C3965" s="9" t="s">
        <v>1409</v>
      </c>
      <c r="D3965" s="9" t="s">
        <v>41</v>
      </c>
      <c r="E3965" s="9">
        <v>3</v>
      </c>
      <c r="I3965" s="25"/>
    </row>
    <row r="3966" spans="1:9">
      <c r="A3966" s="29">
        <v>3950</v>
      </c>
      <c r="C3966" s="9" t="s">
        <v>1408</v>
      </c>
      <c r="D3966" s="9" t="s">
        <v>167</v>
      </c>
      <c r="E3966" s="9">
        <v>2</v>
      </c>
      <c r="I3966" s="25"/>
    </row>
    <row r="3967" spans="1:9">
      <c r="A3967" s="29">
        <v>3951</v>
      </c>
      <c r="C3967" s="9" t="s">
        <v>1407</v>
      </c>
      <c r="D3967" s="9" t="s">
        <v>59</v>
      </c>
      <c r="E3967" s="9">
        <v>2</v>
      </c>
      <c r="I3967" s="25"/>
    </row>
    <row r="3968" spans="1:9">
      <c r="A3968" s="29">
        <v>3952</v>
      </c>
      <c r="C3968" s="9" t="s">
        <v>4229</v>
      </c>
      <c r="D3968" s="9" t="s">
        <v>41</v>
      </c>
      <c r="E3968" s="9">
        <v>2</v>
      </c>
      <c r="I3968" s="25"/>
    </row>
    <row r="3969" spans="1:9">
      <c r="A3969" s="29">
        <v>3953</v>
      </c>
      <c r="C3969" s="9" t="s">
        <v>1406</v>
      </c>
      <c r="D3969" s="9" t="s">
        <v>54</v>
      </c>
      <c r="E3969" s="9">
        <v>2</v>
      </c>
      <c r="I3969" s="25"/>
    </row>
    <row r="3970" spans="1:9">
      <c r="A3970" s="29">
        <v>3954</v>
      </c>
      <c r="C3970" s="9" t="s">
        <v>1405</v>
      </c>
      <c r="D3970" s="9" t="s">
        <v>296</v>
      </c>
      <c r="E3970" s="9">
        <v>4</v>
      </c>
      <c r="I3970" s="25"/>
    </row>
    <row r="3971" spans="1:9">
      <c r="A3971" s="29">
        <v>3955</v>
      </c>
      <c r="C3971" s="9" t="s">
        <v>4228</v>
      </c>
      <c r="D3971" s="9" t="s">
        <v>26</v>
      </c>
      <c r="E3971" s="9">
        <v>2</v>
      </c>
      <c r="I3971" s="25"/>
    </row>
    <row r="3972" spans="1:9">
      <c r="A3972" s="29">
        <v>3956</v>
      </c>
      <c r="C3972" s="9" t="s">
        <v>1404</v>
      </c>
      <c r="D3972" s="9" t="s">
        <v>61</v>
      </c>
      <c r="E3972" s="9">
        <v>1</v>
      </c>
      <c r="I3972" s="25"/>
    </row>
    <row r="3973" spans="1:9">
      <c r="A3973" s="29">
        <v>3957</v>
      </c>
      <c r="C3973" s="9" t="s">
        <v>4227</v>
      </c>
      <c r="D3973" s="9" t="s">
        <v>41</v>
      </c>
      <c r="E3973" s="9">
        <v>3</v>
      </c>
      <c r="I3973" s="25"/>
    </row>
    <row r="3974" spans="1:9">
      <c r="A3974" s="29">
        <v>3958</v>
      </c>
      <c r="C3974" s="9" t="s">
        <v>1403</v>
      </c>
      <c r="D3974" s="9" t="s">
        <v>23</v>
      </c>
      <c r="E3974" s="9">
        <v>2</v>
      </c>
      <c r="I3974" s="25"/>
    </row>
    <row r="3975" spans="1:9">
      <c r="A3975" s="29">
        <v>3959</v>
      </c>
      <c r="C3975" s="9" t="s">
        <v>1402</v>
      </c>
      <c r="D3975" s="9" t="s">
        <v>85</v>
      </c>
      <c r="E3975" s="9">
        <v>2</v>
      </c>
      <c r="I3975" s="25"/>
    </row>
    <row r="3976" spans="1:9">
      <c r="A3976" s="29">
        <v>3960</v>
      </c>
      <c r="C3976" s="9" t="s">
        <v>1401</v>
      </c>
      <c r="D3976" s="9" t="s">
        <v>57</v>
      </c>
      <c r="E3976" s="9">
        <v>1</v>
      </c>
      <c r="I3976" s="25"/>
    </row>
    <row r="3977" spans="1:9">
      <c r="A3977" s="29">
        <v>3961</v>
      </c>
      <c r="C3977" s="9" t="s">
        <v>1400</v>
      </c>
      <c r="D3977" s="9" t="s">
        <v>144</v>
      </c>
      <c r="E3977" s="9">
        <v>2</v>
      </c>
      <c r="I3977" s="25"/>
    </row>
    <row r="3978" spans="1:9">
      <c r="A3978" s="29">
        <v>3962</v>
      </c>
      <c r="C3978" s="9" t="s">
        <v>853</v>
      </c>
      <c r="D3978" s="9" t="s">
        <v>23</v>
      </c>
      <c r="E3978" s="9">
        <v>3</v>
      </c>
      <c r="I3978" s="25"/>
    </row>
    <row r="3979" spans="1:9">
      <c r="A3979" s="29">
        <v>3963</v>
      </c>
      <c r="C3979" s="9" t="s">
        <v>853</v>
      </c>
      <c r="D3979" s="9" t="s">
        <v>57</v>
      </c>
      <c r="E3979" s="9">
        <v>3</v>
      </c>
      <c r="I3979" s="25"/>
    </row>
    <row r="3980" spans="1:9">
      <c r="A3980" s="29">
        <v>3964</v>
      </c>
      <c r="C3980" s="9" t="s">
        <v>1399</v>
      </c>
      <c r="D3980" s="9" t="s">
        <v>54</v>
      </c>
      <c r="E3980" s="9">
        <v>3</v>
      </c>
      <c r="I3980" s="25"/>
    </row>
    <row r="3981" spans="1:9">
      <c r="A3981" s="29">
        <v>3965</v>
      </c>
      <c r="C3981" s="9" t="s">
        <v>4226</v>
      </c>
      <c r="D3981" s="9" t="s">
        <v>414</v>
      </c>
      <c r="E3981" s="9">
        <v>2</v>
      </c>
      <c r="I3981" s="25"/>
    </row>
    <row r="3982" spans="1:9">
      <c r="A3982" s="29">
        <v>3966</v>
      </c>
      <c r="C3982" s="9" t="s">
        <v>1398</v>
      </c>
      <c r="D3982" s="9" t="s">
        <v>23</v>
      </c>
      <c r="E3982" s="9">
        <v>3</v>
      </c>
      <c r="I3982" s="25"/>
    </row>
    <row r="3983" spans="1:9">
      <c r="A3983" s="29">
        <v>3967</v>
      </c>
      <c r="C3983" s="9" t="s">
        <v>4225</v>
      </c>
      <c r="D3983" s="9" t="s">
        <v>43</v>
      </c>
      <c r="E3983" s="9">
        <v>3</v>
      </c>
      <c r="I3983" s="25"/>
    </row>
    <row r="3984" spans="1:9">
      <c r="A3984" s="29">
        <v>3968</v>
      </c>
      <c r="C3984" s="9" t="s">
        <v>4224</v>
      </c>
      <c r="D3984" s="9" t="s">
        <v>452</v>
      </c>
      <c r="E3984" s="9">
        <v>2</v>
      </c>
      <c r="I3984" s="25"/>
    </row>
    <row r="3985" spans="1:9">
      <c r="A3985" s="29">
        <v>3969</v>
      </c>
      <c r="C3985" s="9" t="s">
        <v>1397</v>
      </c>
      <c r="D3985" s="9" t="s">
        <v>41</v>
      </c>
      <c r="E3985" s="9">
        <v>2</v>
      </c>
      <c r="I3985" s="25"/>
    </row>
    <row r="3986" spans="1:9">
      <c r="A3986" s="29">
        <v>3970</v>
      </c>
      <c r="C3986" s="9" t="s">
        <v>5261</v>
      </c>
      <c r="D3986" s="9" t="s">
        <v>23</v>
      </c>
      <c r="E3986" s="9">
        <v>2</v>
      </c>
      <c r="I3986" s="25"/>
    </row>
    <row r="3987" spans="1:9">
      <c r="A3987" s="29">
        <v>3971</v>
      </c>
      <c r="C3987" s="9" t="s">
        <v>857</v>
      </c>
      <c r="D3987" s="9" t="s">
        <v>57</v>
      </c>
      <c r="E3987" s="9">
        <v>4</v>
      </c>
      <c r="I3987" s="25"/>
    </row>
    <row r="3988" spans="1:9">
      <c r="A3988" s="29">
        <v>3972</v>
      </c>
      <c r="C3988" s="9" t="s">
        <v>1396</v>
      </c>
      <c r="D3988" s="9" t="s">
        <v>396</v>
      </c>
      <c r="E3988" s="9">
        <v>1</v>
      </c>
      <c r="I3988" s="25"/>
    </row>
    <row r="3989" spans="1:9">
      <c r="A3989" s="29">
        <v>3973</v>
      </c>
      <c r="C3989" s="9" t="s">
        <v>1395</v>
      </c>
      <c r="D3989" s="9" t="s">
        <v>200</v>
      </c>
      <c r="E3989" s="9">
        <v>2</v>
      </c>
      <c r="I3989" s="25"/>
    </row>
    <row r="3990" spans="1:9">
      <c r="A3990" s="29">
        <v>3974</v>
      </c>
      <c r="C3990" s="9" t="s">
        <v>4223</v>
      </c>
      <c r="D3990" s="9" t="s">
        <v>57</v>
      </c>
      <c r="E3990" s="9">
        <v>2</v>
      </c>
      <c r="I3990" s="25"/>
    </row>
    <row r="3991" spans="1:9">
      <c r="A3991" s="29">
        <v>3975</v>
      </c>
      <c r="C3991" s="9" t="s">
        <v>4222</v>
      </c>
      <c r="D3991" s="9" t="s">
        <v>200</v>
      </c>
      <c r="E3991" s="9">
        <v>2</v>
      </c>
      <c r="I3991" s="25"/>
    </row>
    <row r="3992" spans="1:9">
      <c r="A3992" s="29">
        <v>3976</v>
      </c>
      <c r="C3992" s="9" t="s">
        <v>4221</v>
      </c>
      <c r="D3992" s="9" t="s">
        <v>4</v>
      </c>
      <c r="E3992" s="6">
        <v>1</v>
      </c>
      <c r="I3992" s="25"/>
    </row>
    <row r="3993" spans="1:9">
      <c r="A3993" s="29">
        <v>3977</v>
      </c>
      <c r="C3993" s="9" t="s">
        <v>4220</v>
      </c>
      <c r="D3993" s="9" t="s">
        <v>13</v>
      </c>
      <c r="E3993" s="9">
        <v>1</v>
      </c>
      <c r="I3993" s="25"/>
    </row>
    <row r="3994" spans="1:9">
      <c r="A3994" s="29">
        <v>3978</v>
      </c>
      <c r="C3994" s="9" t="s">
        <v>4219</v>
      </c>
      <c r="D3994" s="9" t="s">
        <v>69</v>
      </c>
      <c r="E3994" s="9">
        <v>1</v>
      </c>
      <c r="I3994" s="25"/>
    </row>
    <row r="3995" spans="1:9">
      <c r="A3995" s="29">
        <v>3979</v>
      </c>
      <c r="C3995" s="9" t="s">
        <v>4218</v>
      </c>
      <c r="D3995" s="9" t="s">
        <v>66</v>
      </c>
      <c r="E3995" s="9">
        <v>1</v>
      </c>
      <c r="I3995" s="25"/>
    </row>
    <row r="3996" spans="1:9">
      <c r="A3996" s="29">
        <v>3980</v>
      </c>
      <c r="C3996" s="9" t="s">
        <v>1394</v>
      </c>
      <c r="D3996" s="9" t="s">
        <v>40</v>
      </c>
      <c r="E3996" s="9">
        <v>3</v>
      </c>
      <c r="I3996" s="25"/>
    </row>
    <row r="3997" spans="1:9">
      <c r="A3997" s="29">
        <v>3981</v>
      </c>
      <c r="C3997" s="9" t="s">
        <v>1393</v>
      </c>
      <c r="D3997" s="9" t="s">
        <v>57</v>
      </c>
      <c r="E3997" s="9">
        <v>3</v>
      </c>
      <c r="I3997" s="25"/>
    </row>
    <row r="3998" spans="1:9">
      <c r="A3998" s="29">
        <v>3982</v>
      </c>
      <c r="C3998" s="9" t="s">
        <v>4217</v>
      </c>
      <c r="D3998" s="9" t="s">
        <v>5252</v>
      </c>
      <c r="E3998" s="9">
        <v>2</v>
      </c>
      <c r="I3998" s="25"/>
    </row>
    <row r="3999" spans="1:9">
      <c r="A3999" s="29">
        <v>3983</v>
      </c>
      <c r="C3999" s="9" t="s">
        <v>4216</v>
      </c>
      <c r="D3999" s="9" t="s">
        <v>5252</v>
      </c>
      <c r="E3999" s="9">
        <v>2</v>
      </c>
      <c r="I3999" s="25"/>
    </row>
    <row r="4000" spans="1:9">
      <c r="A4000" s="29">
        <v>3984</v>
      </c>
      <c r="C4000" s="9" t="s">
        <v>4215</v>
      </c>
      <c r="D4000" s="9" t="s">
        <v>360</v>
      </c>
      <c r="E4000" s="9">
        <v>3</v>
      </c>
      <c r="I4000" s="25"/>
    </row>
    <row r="4001" spans="1:9">
      <c r="A4001" s="29">
        <v>3985</v>
      </c>
      <c r="C4001" s="9" t="s">
        <v>4214</v>
      </c>
      <c r="D4001" s="9" t="s">
        <v>296</v>
      </c>
      <c r="E4001" s="6">
        <v>2</v>
      </c>
      <c r="F4001" s="55" t="s">
        <v>4213</v>
      </c>
      <c r="I4001" s="25"/>
    </row>
    <row r="4002" spans="1:9">
      <c r="A4002" s="29">
        <v>3986</v>
      </c>
      <c r="C4002" s="9" t="s">
        <v>4212</v>
      </c>
      <c r="D4002" s="9" t="s">
        <v>26</v>
      </c>
      <c r="E4002" s="9">
        <v>1</v>
      </c>
      <c r="I4002" s="25"/>
    </row>
    <row r="4003" spans="1:9">
      <c r="A4003" s="29">
        <v>3987</v>
      </c>
      <c r="C4003" s="9" t="s">
        <v>1391</v>
      </c>
      <c r="D4003" s="9" t="s">
        <v>43</v>
      </c>
      <c r="E4003" s="9">
        <v>2</v>
      </c>
      <c r="F4003" s="55" t="s">
        <v>3378</v>
      </c>
      <c r="I4003" s="25"/>
    </row>
    <row r="4004" spans="1:9">
      <c r="A4004" s="29">
        <v>3988</v>
      </c>
      <c r="C4004" s="9" t="s">
        <v>4208</v>
      </c>
      <c r="D4004" s="9" t="s">
        <v>520</v>
      </c>
      <c r="E4004" s="9">
        <v>1</v>
      </c>
      <c r="I4004" s="25"/>
    </row>
    <row r="4005" spans="1:9">
      <c r="A4005" s="29">
        <v>3989</v>
      </c>
      <c r="C4005" s="9" t="s">
        <v>4205</v>
      </c>
      <c r="D4005" s="9" t="s">
        <v>82</v>
      </c>
      <c r="E4005" s="9">
        <v>1</v>
      </c>
      <c r="F4005" s="55" t="s">
        <v>338</v>
      </c>
      <c r="I4005" s="25"/>
    </row>
    <row r="4006" spans="1:9">
      <c r="A4006" s="29">
        <v>3990</v>
      </c>
      <c r="C4006" s="9" t="s">
        <v>4204</v>
      </c>
      <c r="D4006" s="9" t="s">
        <v>396</v>
      </c>
      <c r="E4006" s="6">
        <v>2</v>
      </c>
      <c r="F4006" s="55" t="s">
        <v>338</v>
      </c>
      <c r="I4006" s="25"/>
    </row>
    <row r="4007" spans="1:9">
      <c r="A4007" s="29">
        <v>3991</v>
      </c>
      <c r="C4007" s="9" t="s">
        <v>4203</v>
      </c>
      <c r="D4007" s="9" t="s">
        <v>200</v>
      </c>
      <c r="E4007" s="9">
        <v>1</v>
      </c>
      <c r="I4007" s="25"/>
    </row>
    <row r="4008" spans="1:9">
      <c r="A4008" s="29">
        <v>3992</v>
      </c>
      <c r="C4008" s="9" t="s">
        <v>4202</v>
      </c>
      <c r="D4008" s="9" t="s">
        <v>25</v>
      </c>
      <c r="E4008" s="9">
        <v>1</v>
      </c>
      <c r="F4008" s="55" t="s">
        <v>338</v>
      </c>
      <c r="I4008" s="25"/>
    </row>
    <row r="4009" spans="1:9">
      <c r="A4009" s="29">
        <v>3993</v>
      </c>
      <c r="C4009" s="9" t="s">
        <v>4201</v>
      </c>
      <c r="D4009" s="9" t="s">
        <v>54</v>
      </c>
      <c r="E4009" s="6">
        <v>1</v>
      </c>
      <c r="F4009" s="55" t="s">
        <v>338</v>
      </c>
      <c r="I4009" s="25"/>
    </row>
    <row r="4010" spans="1:9">
      <c r="A4010" s="29">
        <v>3994</v>
      </c>
      <c r="C4010" s="9" t="s">
        <v>4200</v>
      </c>
      <c r="D4010" s="9" t="s">
        <v>164</v>
      </c>
      <c r="E4010" s="9">
        <v>1</v>
      </c>
      <c r="F4010" s="55" t="s">
        <v>338</v>
      </c>
      <c r="I4010" s="25"/>
    </row>
    <row r="4011" spans="1:9">
      <c r="A4011" s="29">
        <v>3995</v>
      </c>
      <c r="C4011" s="9" t="s">
        <v>1390</v>
      </c>
      <c r="D4011" s="9" t="s">
        <v>4</v>
      </c>
      <c r="E4011" s="9">
        <v>2</v>
      </c>
      <c r="F4011" s="55" t="s">
        <v>338</v>
      </c>
      <c r="I4011" s="25"/>
    </row>
    <row r="4012" spans="1:9">
      <c r="A4012" s="29">
        <v>3996</v>
      </c>
      <c r="C4012" s="9" t="s">
        <v>4199</v>
      </c>
      <c r="D4012" s="9" t="s">
        <v>4</v>
      </c>
      <c r="E4012" s="9">
        <v>1</v>
      </c>
      <c r="F4012" s="55" t="s">
        <v>338</v>
      </c>
      <c r="I4012" s="25"/>
    </row>
    <row r="4013" spans="1:9">
      <c r="A4013" s="29">
        <v>3997</v>
      </c>
      <c r="C4013" s="9" t="s">
        <v>4207</v>
      </c>
      <c r="D4013" s="9" t="s">
        <v>44</v>
      </c>
      <c r="E4013" s="9">
        <v>1</v>
      </c>
      <c r="F4013" s="55" t="s">
        <v>338</v>
      </c>
      <c r="I4013" s="25"/>
    </row>
    <row r="4014" spans="1:9">
      <c r="A4014" s="29">
        <v>3998</v>
      </c>
      <c r="C4014" s="9" t="s">
        <v>4198</v>
      </c>
      <c r="D4014" s="9" t="s">
        <v>59</v>
      </c>
      <c r="E4014" s="6">
        <v>1</v>
      </c>
      <c r="F4014" s="55" t="s">
        <v>338</v>
      </c>
      <c r="I4014" s="25"/>
    </row>
    <row r="4015" spans="1:9">
      <c r="A4015" s="29">
        <v>3999</v>
      </c>
      <c r="C4015" s="9" t="s">
        <v>4197</v>
      </c>
      <c r="D4015" s="9" t="s">
        <v>59</v>
      </c>
      <c r="E4015" s="6">
        <v>1</v>
      </c>
      <c r="I4015" s="25"/>
    </row>
    <row r="4016" spans="1:9">
      <c r="A4016" s="29">
        <v>4000</v>
      </c>
      <c r="C4016" s="9" t="s">
        <v>4196</v>
      </c>
      <c r="D4016" s="9" t="s">
        <v>59</v>
      </c>
      <c r="E4016" s="9">
        <v>1</v>
      </c>
      <c r="F4016" s="55" t="s">
        <v>338</v>
      </c>
      <c r="I4016" s="25"/>
    </row>
    <row r="4017" spans="1:9">
      <c r="A4017" s="29">
        <v>4001</v>
      </c>
      <c r="C4017" s="9" t="s">
        <v>4195</v>
      </c>
      <c r="D4017" s="9" t="s">
        <v>4</v>
      </c>
      <c r="E4017" s="9">
        <v>1</v>
      </c>
      <c r="F4017" s="55" t="s">
        <v>338</v>
      </c>
      <c r="I4017" s="25"/>
    </row>
    <row r="4018" spans="1:9">
      <c r="A4018" s="29">
        <v>4002</v>
      </c>
      <c r="C4018" s="9" t="s">
        <v>4206</v>
      </c>
      <c r="D4018" s="9" t="s">
        <v>4</v>
      </c>
      <c r="E4018" s="6">
        <v>4</v>
      </c>
      <c r="F4018" s="55" t="s">
        <v>338</v>
      </c>
      <c r="I4018" s="25"/>
    </row>
    <row r="4019" spans="1:9">
      <c r="A4019" s="29">
        <v>4003</v>
      </c>
      <c r="C4019" s="9" t="s">
        <v>2153</v>
      </c>
      <c r="D4019" s="9" t="s">
        <v>4</v>
      </c>
      <c r="E4019" s="6">
        <v>2</v>
      </c>
      <c r="F4019" s="55" t="s">
        <v>338</v>
      </c>
      <c r="I4019" s="25"/>
    </row>
    <row r="4020" spans="1:9">
      <c r="A4020" s="29">
        <v>4004</v>
      </c>
      <c r="C4020" s="9" t="s">
        <v>4194</v>
      </c>
      <c r="D4020" s="9" t="s">
        <v>200</v>
      </c>
      <c r="E4020" s="9">
        <v>2</v>
      </c>
      <c r="F4020" s="55" t="s">
        <v>338</v>
      </c>
      <c r="I4020" s="25"/>
    </row>
    <row r="4021" spans="1:9">
      <c r="A4021" s="29">
        <v>4005</v>
      </c>
      <c r="C4021" s="9" t="s">
        <v>4193</v>
      </c>
      <c r="D4021" s="9" t="s">
        <v>59</v>
      </c>
      <c r="E4021" s="9">
        <v>1</v>
      </c>
      <c r="F4021" s="55" t="s">
        <v>338</v>
      </c>
      <c r="I4021" s="25"/>
    </row>
    <row r="4022" spans="1:9">
      <c r="A4022" s="29">
        <v>4006</v>
      </c>
      <c r="C4022" s="9" t="s">
        <v>4192</v>
      </c>
      <c r="D4022" s="9" t="s">
        <v>200</v>
      </c>
      <c r="E4022" s="9">
        <v>1</v>
      </c>
      <c r="I4022" s="25"/>
    </row>
    <row r="4023" spans="1:9">
      <c r="A4023" s="29">
        <v>4007</v>
      </c>
      <c r="C4023" s="9" t="s">
        <v>4191</v>
      </c>
      <c r="D4023" s="9" t="s">
        <v>4</v>
      </c>
      <c r="E4023" s="6">
        <v>1</v>
      </c>
      <c r="F4023" s="55" t="s">
        <v>355</v>
      </c>
      <c r="I4023" s="25"/>
    </row>
    <row r="4024" spans="1:9">
      <c r="A4024" s="29">
        <v>4008</v>
      </c>
      <c r="C4024" s="9" t="s">
        <v>4184</v>
      </c>
      <c r="D4024" s="9" t="s">
        <v>47</v>
      </c>
      <c r="E4024" s="6">
        <v>1</v>
      </c>
      <c r="F4024" s="55" t="s">
        <v>307</v>
      </c>
      <c r="I4024" s="25"/>
    </row>
    <row r="4025" spans="1:9">
      <c r="A4025" s="29">
        <v>4009</v>
      </c>
      <c r="C4025" s="9" t="s">
        <v>4190</v>
      </c>
      <c r="D4025" s="9" t="s">
        <v>54</v>
      </c>
      <c r="E4025" s="6">
        <v>1</v>
      </c>
      <c r="I4025" s="25"/>
    </row>
    <row r="4026" spans="1:9">
      <c r="A4026" s="29">
        <v>4010</v>
      </c>
      <c r="C4026" s="9" t="s">
        <v>1139</v>
      </c>
      <c r="D4026" s="9" t="s">
        <v>4</v>
      </c>
      <c r="E4026" s="6">
        <v>2</v>
      </c>
      <c r="F4026" s="55" t="s">
        <v>307</v>
      </c>
      <c r="I4026" s="25"/>
    </row>
    <row r="4027" spans="1:9">
      <c r="A4027" s="29">
        <v>4011</v>
      </c>
      <c r="C4027" s="9" t="s">
        <v>4188</v>
      </c>
      <c r="D4027" s="9" t="s">
        <v>296</v>
      </c>
      <c r="E4027" s="6">
        <v>1</v>
      </c>
      <c r="F4027" s="55" t="s">
        <v>307</v>
      </c>
      <c r="I4027" s="25"/>
    </row>
    <row r="4028" spans="1:9">
      <c r="A4028" s="29">
        <v>4012</v>
      </c>
      <c r="C4028" s="9" t="s">
        <v>1388</v>
      </c>
      <c r="D4028" s="9" t="s">
        <v>4</v>
      </c>
      <c r="E4028" s="9">
        <v>4</v>
      </c>
      <c r="F4028" s="55" t="s">
        <v>307</v>
      </c>
      <c r="I4028" s="25"/>
    </row>
    <row r="4029" spans="1:9">
      <c r="A4029" s="29">
        <v>4013</v>
      </c>
      <c r="C4029" s="9" t="s">
        <v>4183</v>
      </c>
      <c r="D4029" s="9" t="s">
        <v>30</v>
      </c>
      <c r="E4029" s="6">
        <v>1</v>
      </c>
      <c r="F4029" s="55" t="s">
        <v>307</v>
      </c>
      <c r="I4029" s="25"/>
    </row>
    <row r="4030" spans="1:9">
      <c r="A4030" s="29">
        <v>4014</v>
      </c>
      <c r="C4030" s="9" t="s">
        <v>4189</v>
      </c>
      <c r="D4030" s="9" t="s">
        <v>85</v>
      </c>
      <c r="E4030" s="6">
        <v>1</v>
      </c>
      <c r="F4030" s="55" t="s">
        <v>307</v>
      </c>
      <c r="I4030" s="25"/>
    </row>
    <row r="4031" spans="1:9">
      <c r="A4031" s="29">
        <v>4015</v>
      </c>
      <c r="C4031" s="9" t="s">
        <v>1387</v>
      </c>
      <c r="D4031" s="9" t="s">
        <v>4</v>
      </c>
      <c r="E4031" s="9">
        <v>2</v>
      </c>
      <c r="F4031" s="55" t="s">
        <v>307</v>
      </c>
      <c r="I4031" s="25"/>
    </row>
    <row r="4032" spans="1:9">
      <c r="A4032" s="29">
        <v>4016</v>
      </c>
      <c r="C4032" s="9" t="s">
        <v>1386</v>
      </c>
      <c r="D4032" s="9" t="s">
        <v>4</v>
      </c>
      <c r="E4032" s="9">
        <v>2</v>
      </c>
      <c r="F4032" s="55" t="s">
        <v>307</v>
      </c>
      <c r="I4032" s="25"/>
    </row>
    <row r="4033" spans="1:9">
      <c r="A4033" s="29">
        <v>4017</v>
      </c>
      <c r="C4033" s="9" t="s">
        <v>4182</v>
      </c>
      <c r="D4033" s="9" t="s">
        <v>55</v>
      </c>
      <c r="E4033" s="6">
        <v>1</v>
      </c>
      <c r="F4033" s="55" t="s">
        <v>307</v>
      </c>
      <c r="I4033" s="25"/>
    </row>
    <row r="4034" spans="1:9">
      <c r="A4034" s="29">
        <v>4018</v>
      </c>
      <c r="C4034" s="9" t="s">
        <v>4186</v>
      </c>
      <c r="D4034" s="9" t="s">
        <v>4</v>
      </c>
      <c r="E4034" s="6">
        <v>1</v>
      </c>
      <c r="F4034" s="55" t="s">
        <v>307</v>
      </c>
      <c r="I4034" s="25"/>
    </row>
    <row r="4035" spans="1:9">
      <c r="A4035" s="29">
        <v>4019</v>
      </c>
      <c r="C4035" s="9" t="s">
        <v>4185</v>
      </c>
      <c r="D4035" s="9" t="s">
        <v>61</v>
      </c>
      <c r="E4035" s="6">
        <v>3</v>
      </c>
      <c r="F4035" s="55" t="s">
        <v>307</v>
      </c>
      <c r="I4035" s="25"/>
    </row>
    <row r="4036" spans="1:9">
      <c r="A4036" s="29">
        <v>4020</v>
      </c>
      <c r="C4036" s="9" t="s">
        <v>4187</v>
      </c>
      <c r="D4036" s="9" t="s">
        <v>4</v>
      </c>
      <c r="E4036" s="6">
        <v>1</v>
      </c>
      <c r="F4036" s="55" t="s">
        <v>307</v>
      </c>
      <c r="I4036" s="25"/>
    </row>
    <row r="4037" spans="1:9">
      <c r="A4037" s="29">
        <v>4021</v>
      </c>
      <c r="C4037" s="9" t="s">
        <v>1385</v>
      </c>
      <c r="D4037" s="9" t="s">
        <v>23</v>
      </c>
      <c r="E4037" s="9">
        <v>1</v>
      </c>
      <c r="I4037" s="25"/>
    </row>
    <row r="4038" spans="1:9">
      <c r="A4038" s="29">
        <v>4022</v>
      </c>
      <c r="C4038" s="9" t="s">
        <v>4181</v>
      </c>
      <c r="D4038" s="9" t="s">
        <v>4</v>
      </c>
      <c r="E4038" s="6">
        <v>7</v>
      </c>
      <c r="F4038" s="55" t="s">
        <v>4180</v>
      </c>
      <c r="I4038" s="25"/>
    </row>
    <row r="4039" spans="1:9">
      <c r="A4039" s="29">
        <v>4023</v>
      </c>
      <c r="C4039" s="9" t="s">
        <v>4179</v>
      </c>
      <c r="D4039" s="9" t="s">
        <v>4</v>
      </c>
      <c r="E4039" s="6">
        <v>2</v>
      </c>
      <c r="F4039" s="55" t="s">
        <v>357</v>
      </c>
      <c r="I4039" s="25"/>
    </row>
    <row r="4040" spans="1:9">
      <c r="A4040" s="29">
        <v>4024</v>
      </c>
      <c r="C4040" s="9" t="s">
        <v>4178</v>
      </c>
      <c r="D4040" s="9" t="s">
        <v>4025</v>
      </c>
      <c r="E4040" s="6">
        <v>1</v>
      </c>
      <c r="F4040" s="55" t="s">
        <v>357</v>
      </c>
      <c r="I4040" s="25"/>
    </row>
    <row r="4041" spans="1:9">
      <c r="A4041" s="29">
        <v>4025</v>
      </c>
      <c r="C4041" s="9" t="s">
        <v>4177</v>
      </c>
      <c r="D4041" s="9" t="s">
        <v>44</v>
      </c>
      <c r="E4041" s="6">
        <v>1</v>
      </c>
      <c r="F4041" s="55">
        <v>580044261</v>
      </c>
      <c r="I4041" s="25"/>
    </row>
    <row r="4042" spans="1:9">
      <c r="A4042" s="29">
        <v>4026</v>
      </c>
      <c r="C4042" s="9" t="s">
        <v>4176</v>
      </c>
      <c r="D4042" s="9" t="s">
        <v>43</v>
      </c>
      <c r="E4042" s="6">
        <v>2</v>
      </c>
      <c r="F4042" s="55" t="s">
        <v>357</v>
      </c>
      <c r="I4042" s="25"/>
    </row>
    <row r="4043" spans="1:9">
      <c r="A4043" s="29">
        <v>4027</v>
      </c>
      <c r="C4043" s="9" t="s">
        <v>4175</v>
      </c>
      <c r="D4043" s="9" t="s">
        <v>43</v>
      </c>
      <c r="E4043" s="6">
        <v>2</v>
      </c>
      <c r="F4043" s="55" t="s">
        <v>357</v>
      </c>
      <c r="I4043" s="25"/>
    </row>
    <row r="4044" spans="1:9">
      <c r="A4044" s="29">
        <v>4028</v>
      </c>
      <c r="C4044" s="9" t="s">
        <v>4174</v>
      </c>
      <c r="D4044" s="9" t="s">
        <v>164</v>
      </c>
      <c r="E4044" s="6">
        <v>2</v>
      </c>
      <c r="F4044" s="55" t="s">
        <v>4173</v>
      </c>
      <c r="I4044" s="25"/>
    </row>
    <row r="4045" spans="1:9">
      <c r="A4045" s="29">
        <v>4029</v>
      </c>
      <c r="C4045" s="9" t="s">
        <v>4172</v>
      </c>
      <c r="D4045" s="9" t="s">
        <v>59</v>
      </c>
      <c r="E4045" s="9">
        <v>6</v>
      </c>
      <c r="F4045" s="55" t="s">
        <v>338</v>
      </c>
      <c r="I4045" s="25"/>
    </row>
    <row r="4046" spans="1:9">
      <c r="A4046" s="29">
        <v>4030</v>
      </c>
      <c r="C4046" s="9" t="s">
        <v>4171</v>
      </c>
      <c r="D4046" s="9" t="s">
        <v>54</v>
      </c>
      <c r="E4046" s="9">
        <v>3</v>
      </c>
      <c r="I4046" s="25"/>
    </row>
    <row r="4047" spans="1:9">
      <c r="A4047" s="29">
        <v>4031</v>
      </c>
      <c r="C4047" s="9" t="s">
        <v>4170</v>
      </c>
      <c r="D4047" s="9" t="s">
        <v>4170</v>
      </c>
      <c r="E4047" s="9">
        <v>1</v>
      </c>
      <c r="F4047" s="55" t="s">
        <v>4169</v>
      </c>
      <c r="I4047" s="25"/>
    </row>
    <row r="4048" spans="1:9">
      <c r="A4048" s="29">
        <v>4032</v>
      </c>
      <c r="C4048" s="9" t="s">
        <v>1384</v>
      </c>
      <c r="D4048" s="9" t="s">
        <v>296</v>
      </c>
      <c r="E4048" s="9">
        <v>2</v>
      </c>
      <c r="I4048" s="25"/>
    </row>
    <row r="4049" spans="1:9">
      <c r="A4049" s="29">
        <v>4033</v>
      </c>
      <c r="C4049" s="9" t="s">
        <v>4211</v>
      </c>
      <c r="D4049" s="9" t="s">
        <v>381</v>
      </c>
      <c r="E4049" s="9">
        <v>3</v>
      </c>
      <c r="I4049" s="25"/>
    </row>
    <row r="4050" spans="1:9">
      <c r="A4050" s="29">
        <v>4034</v>
      </c>
      <c r="C4050" s="9" t="s">
        <v>4210</v>
      </c>
      <c r="D4050" s="9" t="s">
        <v>304</v>
      </c>
      <c r="E4050" s="6">
        <v>3</v>
      </c>
      <c r="F4050" s="55" t="s">
        <v>4209</v>
      </c>
      <c r="I4050" s="25"/>
    </row>
    <row r="4051" spans="1:9">
      <c r="A4051" s="29">
        <v>4035</v>
      </c>
      <c r="C4051" s="9" t="s">
        <v>283</v>
      </c>
      <c r="D4051" s="9" t="s">
        <v>144</v>
      </c>
      <c r="E4051" s="9">
        <v>2</v>
      </c>
      <c r="I4051" s="25"/>
    </row>
    <row r="4052" spans="1:9">
      <c r="A4052" s="29">
        <v>4036</v>
      </c>
      <c r="C4052" s="9" t="s">
        <v>282</v>
      </c>
      <c r="D4052" s="9" t="s">
        <v>200</v>
      </c>
      <c r="E4052" s="9">
        <v>3</v>
      </c>
      <c r="I4052" s="25"/>
    </row>
    <row r="4053" spans="1:9">
      <c r="A4053" s="29">
        <v>4037</v>
      </c>
      <c r="C4053" s="9" t="s">
        <v>433</v>
      </c>
      <c r="D4053" s="9" t="s">
        <v>296</v>
      </c>
      <c r="E4053" s="9">
        <v>2</v>
      </c>
      <c r="I4053" s="25"/>
    </row>
    <row r="4054" spans="1:9">
      <c r="A4054" s="29">
        <v>4038</v>
      </c>
      <c r="C4054" s="9" t="s">
        <v>1382</v>
      </c>
      <c r="D4054" s="9" t="s">
        <v>4</v>
      </c>
      <c r="E4054" s="9">
        <v>2</v>
      </c>
      <c r="I4054" s="25"/>
    </row>
    <row r="4055" spans="1:9">
      <c r="A4055" s="29">
        <v>4039</v>
      </c>
      <c r="C4055" s="9" t="s">
        <v>441</v>
      </c>
      <c r="D4055" s="9" t="s">
        <v>64</v>
      </c>
      <c r="E4055" s="9">
        <v>2</v>
      </c>
      <c r="I4055" s="25"/>
    </row>
    <row r="4056" spans="1:9">
      <c r="A4056" s="29">
        <v>4040</v>
      </c>
      <c r="C4056" s="9" t="s">
        <v>1381</v>
      </c>
      <c r="D4056" s="9" t="s">
        <v>4</v>
      </c>
      <c r="E4056" s="6">
        <v>2</v>
      </c>
      <c r="I4056" s="25"/>
    </row>
    <row r="4057" spans="1:9">
      <c r="A4057" s="29">
        <v>4041</v>
      </c>
      <c r="C4057" s="9" t="s">
        <v>390</v>
      </c>
      <c r="D4057" s="9" t="s">
        <v>4</v>
      </c>
      <c r="E4057" s="9">
        <v>2</v>
      </c>
      <c r="I4057" s="25"/>
    </row>
    <row r="4058" spans="1:9">
      <c r="A4058" s="29">
        <v>4042</v>
      </c>
      <c r="C4058" s="9" t="s">
        <v>423</v>
      </c>
      <c r="D4058" s="9" t="s">
        <v>23</v>
      </c>
      <c r="E4058" s="9">
        <v>3</v>
      </c>
      <c r="I4058" s="25"/>
    </row>
    <row r="4059" spans="1:9">
      <c r="A4059" s="29">
        <v>4043</v>
      </c>
      <c r="C4059" s="9" t="s">
        <v>4168</v>
      </c>
      <c r="D4059" s="9" t="s">
        <v>146</v>
      </c>
      <c r="E4059" s="9">
        <v>1</v>
      </c>
      <c r="I4059" s="25"/>
    </row>
    <row r="4060" spans="1:9">
      <c r="A4060" s="29">
        <v>4044</v>
      </c>
      <c r="C4060" s="9" t="s">
        <v>1380</v>
      </c>
      <c r="D4060" s="9" t="s">
        <v>40</v>
      </c>
      <c r="E4060" s="6">
        <v>5</v>
      </c>
      <c r="I4060" s="25"/>
    </row>
    <row r="4061" spans="1:9">
      <c r="A4061" s="29">
        <v>4045</v>
      </c>
      <c r="C4061" s="9" t="s">
        <v>1380</v>
      </c>
      <c r="D4061" s="9" t="s">
        <v>43</v>
      </c>
      <c r="E4061" s="9">
        <v>3</v>
      </c>
      <c r="I4061" s="25"/>
    </row>
    <row r="4062" spans="1:9">
      <c r="A4062" s="29">
        <v>4046</v>
      </c>
      <c r="C4062" s="9" t="s">
        <v>464</v>
      </c>
      <c r="D4062" s="9" t="s">
        <v>90</v>
      </c>
      <c r="E4062" s="9">
        <v>3</v>
      </c>
      <c r="I4062" s="25"/>
    </row>
    <row r="4063" spans="1:9">
      <c r="A4063" s="29">
        <v>4047</v>
      </c>
      <c r="C4063" s="9" t="s">
        <v>1379</v>
      </c>
      <c r="D4063" s="9" t="s">
        <v>142</v>
      </c>
      <c r="E4063" s="9">
        <v>4</v>
      </c>
      <c r="I4063" s="25"/>
    </row>
    <row r="4064" spans="1:9">
      <c r="A4064" s="29">
        <v>4048</v>
      </c>
      <c r="C4064" s="9" t="s">
        <v>4167</v>
      </c>
      <c r="D4064" s="9" t="s">
        <v>82</v>
      </c>
      <c r="E4064" s="9">
        <v>7</v>
      </c>
      <c r="I4064" s="25"/>
    </row>
    <row r="4065" spans="1:9">
      <c r="A4065" s="29">
        <v>4049</v>
      </c>
      <c r="C4065" s="9" t="s">
        <v>465</v>
      </c>
      <c r="D4065" s="9" t="s">
        <v>466</v>
      </c>
      <c r="E4065" s="9">
        <v>2</v>
      </c>
      <c r="I4065" s="25"/>
    </row>
    <row r="4066" spans="1:9">
      <c r="A4066" s="29">
        <v>4050</v>
      </c>
      <c r="C4066" s="9" t="s">
        <v>4166</v>
      </c>
      <c r="D4066" s="9" t="s">
        <v>387</v>
      </c>
      <c r="E4066" s="9">
        <v>7</v>
      </c>
      <c r="I4066" s="25"/>
    </row>
    <row r="4067" spans="1:9">
      <c r="A4067" s="29">
        <v>4051</v>
      </c>
      <c r="C4067" s="9" t="s">
        <v>1378</v>
      </c>
      <c r="D4067" s="9" t="s">
        <v>144</v>
      </c>
      <c r="E4067" s="9">
        <v>2</v>
      </c>
      <c r="I4067" s="25"/>
    </row>
    <row r="4068" spans="1:9">
      <c r="A4068" s="29">
        <v>4052</v>
      </c>
      <c r="C4068" s="9" t="s">
        <v>361</v>
      </c>
      <c r="D4068" s="9" t="s">
        <v>5252</v>
      </c>
      <c r="E4068" s="9">
        <v>3</v>
      </c>
      <c r="I4068" s="25"/>
    </row>
    <row r="4069" spans="1:9">
      <c r="A4069" s="29">
        <v>4053</v>
      </c>
      <c r="C4069" s="9" t="s">
        <v>431</v>
      </c>
      <c r="D4069" s="9" t="s">
        <v>57</v>
      </c>
      <c r="E4069" s="9">
        <v>2</v>
      </c>
      <c r="I4069" s="25"/>
    </row>
    <row r="4070" spans="1:9">
      <c r="A4070" s="29">
        <v>4054</v>
      </c>
      <c r="C4070" s="9" t="s">
        <v>479</v>
      </c>
      <c r="D4070" s="9" t="s">
        <v>57</v>
      </c>
      <c r="E4070" s="9">
        <v>2</v>
      </c>
      <c r="I4070" s="25"/>
    </row>
    <row r="4071" spans="1:9">
      <c r="A4071" s="29">
        <v>4055</v>
      </c>
      <c r="C4071" s="9" t="s">
        <v>1377</v>
      </c>
      <c r="D4071" s="9" t="s">
        <v>85</v>
      </c>
      <c r="E4071" s="9">
        <v>4</v>
      </c>
      <c r="I4071" s="25"/>
    </row>
    <row r="4072" spans="1:9">
      <c r="A4072" s="29">
        <v>4056</v>
      </c>
      <c r="C4072" s="9" t="s">
        <v>478</v>
      </c>
      <c r="D4072" s="9" t="s">
        <v>171</v>
      </c>
      <c r="E4072" s="9">
        <v>2</v>
      </c>
      <c r="I4072" s="25"/>
    </row>
    <row r="4073" spans="1:9">
      <c r="A4073" s="29">
        <v>4057</v>
      </c>
      <c r="C4073" s="9" t="s">
        <v>1376</v>
      </c>
      <c r="D4073" s="9" t="s">
        <v>4</v>
      </c>
      <c r="E4073" s="9">
        <v>1</v>
      </c>
      <c r="I4073" s="25"/>
    </row>
    <row r="4074" spans="1:9">
      <c r="A4074" s="29">
        <v>4058</v>
      </c>
      <c r="C4074" s="9" t="s">
        <v>2386</v>
      </c>
      <c r="D4074" s="9" t="s">
        <v>4</v>
      </c>
      <c r="E4074" s="6">
        <v>1</v>
      </c>
      <c r="I4074" s="25"/>
    </row>
    <row r="4075" spans="1:9">
      <c r="A4075" s="29">
        <v>4059</v>
      </c>
      <c r="C4075" s="9" t="s">
        <v>1375</v>
      </c>
      <c r="D4075" s="9" t="s">
        <v>4</v>
      </c>
      <c r="E4075" s="9">
        <v>5</v>
      </c>
      <c r="F4075" s="55" t="s">
        <v>340</v>
      </c>
      <c r="I4075" s="25"/>
    </row>
    <row r="4076" spans="1:9">
      <c r="A4076" s="29">
        <v>4060</v>
      </c>
      <c r="C4076" s="9" t="s">
        <v>1374</v>
      </c>
      <c r="D4076" s="9" t="s">
        <v>322</v>
      </c>
      <c r="E4076" s="9">
        <v>5</v>
      </c>
      <c r="F4076" s="57">
        <v>580119261</v>
      </c>
      <c r="I4076" s="25"/>
    </row>
    <row r="4077" spans="1:9">
      <c r="A4077" s="29">
        <v>4061</v>
      </c>
      <c r="C4077" s="9" t="s">
        <v>4165</v>
      </c>
      <c r="D4077" s="9" t="s">
        <v>7</v>
      </c>
      <c r="E4077" s="9">
        <v>4</v>
      </c>
      <c r="F4077" s="55" t="s">
        <v>295</v>
      </c>
      <c r="I4077" s="25"/>
    </row>
    <row r="4078" spans="1:9">
      <c r="A4078" s="29">
        <v>4062</v>
      </c>
      <c r="C4078" s="9" t="s">
        <v>4164</v>
      </c>
      <c r="D4078" s="9" t="s">
        <v>41</v>
      </c>
      <c r="E4078" s="9">
        <v>2</v>
      </c>
      <c r="I4078" s="25"/>
    </row>
    <row r="4079" spans="1:9">
      <c r="A4079" s="29">
        <v>4063</v>
      </c>
      <c r="C4079" s="9" t="s">
        <v>4163</v>
      </c>
      <c r="D4079" s="9" t="s">
        <v>52</v>
      </c>
      <c r="E4079" s="6">
        <v>1</v>
      </c>
      <c r="F4079" s="55" t="s">
        <v>4162</v>
      </c>
      <c r="I4079" s="25"/>
    </row>
    <row r="4080" spans="1:9">
      <c r="A4080" s="29">
        <v>4064</v>
      </c>
      <c r="C4080" s="9" t="s">
        <v>4161</v>
      </c>
      <c r="D4080" s="9" t="s">
        <v>41</v>
      </c>
      <c r="E4080" s="6">
        <v>1</v>
      </c>
      <c r="F4080" s="55" t="s">
        <v>4160</v>
      </c>
      <c r="I4080" s="25"/>
    </row>
    <row r="4081" spans="1:9">
      <c r="A4081" s="29">
        <v>4065</v>
      </c>
      <c r="C4081" s="9" t="s">
        <v>4159</v>
      </c>
      <c r="D4081" s="9" t="s">
        <v>141</v>
      </c>
      <c r="E4081" s="6">
        <v>2</v>
      </c>
      <c r="F4081" s="55" t="s">
        <v>4158</v>
      </c>
      <c r="I4081" s="25"/>
    </row>
    <row r="4082" spans="1:9">
      <c r="A4082" s="29">
        <v>4066</v>
      </c>
      <c r="C4082" s="9" t="s">
        <v>4157</v>
      </c>
      <c r="D4082" s="9" t="s">
        <v>142</v>
      </c>
      <c r="E4082" s="6">
        <v>4</v>
      </c>
      <c r="F4082" s="55" t="s">
        <v>4156</v>
      </c>
      <c r="I4082" s="25"/>
    </row>
    <row r="4083" spans="1:9">
      <c r="A4083" s="29">
        <v>4067</v>
      </c>
      <c r="C4083" s="9" t="s">
        <v>2380</v>
      </c>
      <c r="D4083" s="9" t="s">
        <v>2348</v>
      </c>
      <c r="E4083" s="6">
        <v>3</v>
      </c>
      <c r="F4083" s="55" t="s">
        <v>4155</v>
      </c>
      <c r="I4083" s="25"/>
    </row>
    <row r="4084" spans="1:9">
      <c r="A4084" s="29">
        <v>4068</v>
      </c>
      <c r="C4084" s="9" t="s">
        <v>484</v>
      </c>
      <c r="D4084" s="9" t="s">
        <v>26</v>
      </c>
      <c r="E4084" s="9">
        <v>6</v>
      </c>
      <c r="I4084" s="25"/>
    </row>
    <row r="4085" spans="1:9">
      <c r="A4085" s="29">
        <v>4069</v>
      </c>
      <c r="C4085" s="9" t="s">
        <v>4154</v>
      </c>
      <c r="D4085" s="9" t="s">
        <v>64</v>
      </c>
      <c r="E4085" s="9">
        <v>2</v>
      </c>
      <c r="I4085" s="25"/>
    </row>
    <row r="4086" spans="1:9">
      <c r="A4086" s="29">
        <v>4070</v>
      </c>
      <c r="C4086" s="9" t="s">
        <v>4153</v>
      </c>
      <c r="D4086" s="9" t="s">
        <v>111</v>
      </c>
      <c r="E4086" s="9">
        <v>3</v>
      </c>
      <c r="I4086" s="25"/>
    </row>
    <row r="4087" spans="1:9">
      <c r="A4087" s="29">
        <v>4071</v>
      </c>
      <c r="C4087" s="9" t="s">
        <v>4152</v>
      </c>
      <c r="D4087" s="9" t="s">
        <v>41</v>
      </c>
      <c r="E4087" s="9">
        <v>1</v>
      </c>
      <c r="I4087" s="25"/>
    </row>
    <row r="4088" spans="1:9">
      <c r="A4088" s="29">
        <v>4072</v>
      </c>
      <c r="C4088" s="9" t="s">
        <v>4151</v>
      </c>
      <c r="D4088" s="9" t="s">
        <v>59</v>
      </c>
      <c r="E4088" s="9">
        <v>1</v>
      </c>
      <c r="I4088" s="25"/>
    </row>
    <row r="4089" spans="1:9">
      <c r="A4089" s="29">
        <v>4073</v>
      </c>
      <c r="C4089" s="9" t="s">
        <v>4150</v>
      </c>
      <c r="D4089" s="9" t="s">
        <v>247</v>
      </c>
      <c r="E4089" s="6">
        <v>3</v>
      </c>
      <c r="I4089" s="25"/>
    </row>
    <row r="4090" spans="1:9">
      <c r="A4090" s="29">
        <v>4074</v>
      </c>
      <c r="C4090" s="9" t="s">
        <v>4149</v>
      </c>
      <c r="D4090" s="9" t="s">
        <v>82</v>
      </c>
      <c r="E4090" s="9">
        <v>8</v>
      </c>
      <c r="I4090" s="25"/>
    </row>
    <row r="4091" spans="1:9">
      <c r="A4091" s="29">
        <v>4075</v>
      </c>
      <c r="C4091" s="9" t="s">
        <v>4148</v>
      </c>
      <c r="D4091" s="9" t="s">
        <v>90</v>
      </c>
      <c r="E4091" s="9">
        <v>9</v>
      </c>
      <c r="I4091" s="25"/>
    </row>
    <row r="4092" spans="1:9">
      <c r="A4092" s="29">
        <v>4076</v>
      </c>
      <c r="C4092" s="9" t="s">
        <v>450</v>
      </c>
      <c r="D4092" s="9" t="s">
        <v>451</v>
      </c>
      <c r="E4092" s="9">
        <v>2</v>
      </c>
      <c r="I4092" s="25"/>
    </row>
    <row r="4093" spans="1:9">
      <c r="A4093" s="29">
        <v>4077</v>
      </c>
      <c r="C4093" s="9" t="s">
        <v>4147</v>
      </c>
      <c r="D4093" s="9" t="s">
        <v>13</v>
      </c>
      <c r="E4093" s="9">
        <v>10</v>
      </c>
      <c r="I4093" s="25"/>
    </row>
    <row r="4094" spans="1:9">
      <c r="A4094" s="29">
        <v>4078</v>
      </c>
      <c r="C4094" s="9" t="s">
        <v>4146</v>
      </c>
      <c r="D4094" s="9" t="s">
        <v>142</v>
      </c>
      <c r="E4094" s="6">
        <v>2</v>
      </c>
      <c r="F4094" s="55" t="s">
        <v>4145</v>
      </c>
      <c r="I4094" s="25"/>
    </row>
    <row r="4095" spans="1:9">
      <c r="A4095" s="29">
        <v>4079</v>
      </c>
      <c r="C4095" s="9" t="s">
        <v>463</v>
      </c>
      <c r="D4095" s="9" t="s">
        <v>25</v>
      </c>
      <c r="E4095" s="9">
        <v>2</v>
      </c>
      <c r="I4095" s="25"/>
    </row>
    <row r="4096" spans="1:9">
      <c r="A4096" s="29">
        <v>4080</v>
      </c>
      <c r="C4096" s="9" t="s">
        <v>422</v>
      </c>
      <c r="D4096" s="9" t="s">
        <v>57</v>
      </c>
      <c r="E4096" s="9">
        <v>3</v>
      </c>
      <c r="I4096" s="25"/>
    </row>
    <row r="4097" spans="1:9">
      <c r="A4097" s="29">
        <v>4081</v>
      </c>
      <c r="C4097" s="9" t="s">
        <v>4144</v>
      </c>
      <c r="D4097" s="9" t="s">
        <v>26</v>
      </c>
      <c r="E4097" s="6">
        <v>1</v>
      </c>
      <c r="F4097" s="55" t="s">
        <v>4143</v>
      </c>
      <c r="I4097" s="25"/>
    </row>
    <row r="4098" spans="1:9">
      <c r="A4098" s="29">
        <v>4082</v>
      </c>
      <c r="C4098" s="9" t="s">
        <v>1373</v>
      </c>
      <c r="D4098" s="9" t="s">
        <v>57</v>
      </c>
      <c r="E4098" s="9">
        <v>2</v>
      </c>
      <c r="F4098" s="55" t="s">
        <v>342</v>
      </c>
      <c r="I4098" s="25"/>
    </row>
    <row r="4099" spans="1:9">
      <c r="A4099" s="29">
        <v>4083</v>
      </c>
      <c r="C4099" s="9" t="s">
        <v>4142</v>
      </c>
      <c r="D4099" s="9" t="s">
        <v>180</v>
      </c>
      <c r="E4099" s="6">
        <v>1</v>
      </c>
      <c r="F4099" s="55" t="s">
        <v>4141</v>
      </c>
      <c r="I4099" s="25"/>
    </row>
    <row r="4100" spans="1:9">
      <c r="A4100" s="29">
        <v>4084</v>
      </c>
      <c r="C4100" s="9" t="s">
        <v>4140</v>
      </c>
      <c r="D4100" s="9" t="s">
        <v>95</v>
      </c>
      <c r="E4100" s="6">
        <v>1</v>
      </c>
      <c r="F4100" s="55" t="s">
        <v>4139</v>
      </c>
      <c r="I4100" s="25"/>
    </row>
    <row r="4101" spans="1:9">
      <c r="A4101" s="29">
        <v>4085</v>
      </c>
      <c r="C4101" s="9" t="s">
        <v>4138</v>
      </c>
      <c r="D4101" s="9" t="s">
        <v>164</v>
      </c>
      <c r="E4101" s="9">
        <v>2</v>
      </c>
      <c r="I4101" s="25"/>
    </row>
    <row r="4102" spans="1:9">
      <c r="A4102" s="29">
        <v>4086</v>
      </c>
      <c r="C4102" s="9" t="s">
        <v>1372</v>
      </c>
      <c r="D4102" s="9" t="s">
        <v>43</v>
      </c>
      <c r="E4102" s="9">
        <v>1</v>
      </c>
      <c r="F4102" s="55" t="s">
        <v>3956</v>
      </c>
      <c r="I4102" s="25"/>
    </row>
    <row r="4103" spans="1:9">
      <c r="A4103" s="29">
        <v>4087</v>
      </c>
      <c r="C4103" s="9" t="s">
        <v>4137</v>
      </c>
      <c r="D4103" s="9" t="s">
        <v>111</v>
      </c>
      <c r="E4103" s="6">
        <v>1</v>
      </c>
      <c r="F4103" s="55" t="s">
        <v>4136</v>
      </c>
      <c r="I4103" s="25"/>
    </row>
    <row r="4104" spans="1:9">
      <c r="A4104" s="29">
        <v>4088</v>
      </c>
      <c r="C4104" s="9" t="s">
        <v>4135</v>
      </c>
      <c r="D4104" s="9" t="s">
        <v>62</v>
      </c>
      <c r="E4104" s="6">
        <v>5</v>
      </c>
      <c r="F4104" s="55" t="s">
        <v>3190</v>
      </c>
      <c r="I4104" s="25"/>
    </row>
    <row r="4105" spans="1:9">
      <c r="A4105" s="29">
        <v>4089</v>
      </c>
      <c r="C4105" s="9" t="s">
        <v>1371</v>
      </c>
      <c r="D4105" s="9" t="s">
        <v>61</v>
      </c>
      <c r="E4105" s="9">
        <v>3</v>
      </c>
      <c r="F4105" s="55" t="s">
        <v>4134</v>
      </c>
      <c r="I4105" s="25"/>
    </row>
    <row r="4106" spans="1:9">
      <c r="A4106" s="29">
        <v>4090</v>
      </c>
      <c r="C4106" s="9" t="s">
        <v>482</v>
      </c>
      <c r="D4106" s="9" t="s">
        <v>61</v>
      </c>
      <c r="E4106" s="9">
        <v>6</v>
      </c>
      <c r="I4106" s="25"/>
    </row>
    <row r="4107" spans="1:9">
      <c r="A4107" s="29">
        <v>4091</v>
      </c>
      <c r="C4107" s="9" t="s">
        <v>438</v>
      </c>
      <c r="D4107" s="9" t="s">
        <v>64</v>
      </c>
      <c r="E4107" s="9">
        <v>1</v>
      </c>
      <c r="I4107" s="25"/>
    </row>
    <row r="4108" spans="1:9">
      <c r="A4108" s="29">
        <v>4092</v>
      </c>
      <c r="C4108" s="9" t="s">
        <v>4133</v>
      </c>
      <c r="D4108" s="9" t="s">
        <v>4025</v>
      </c>
      <c r="E4108" s="6">
        <v>2</v>
      </c>
      <c r="F4108" s="55" t="s">
        <v>4075</v>
      </c>
      <c r="I4108" s="25"/>
    </row>
    <row r="4109" spans="1:9">
      <c r="A4109" s="29">
        <v>4093</v>
      </c>
      <c r="C4109" s="9" t="s">
        <v>4132</v>
      </c>
      <c r="D4109" s="9" t="s">
        <v>52</v>
      </c>
      <c r="E4109" s="6">
        <v>1</v>
      </c>
      <c r="F4109" s="55" t="s">
        <v>4131</v>
      </c>
      <c r="I4109" s="25"/>
    </row>
    <row r="4110" spans="1:9">
      <c r="A4110" s="29">
        <v>4094</v>
      </c>
      <c r="C4110" s="9" t="s">
        <v>4130</v>
      </c>
      <c r="D4110" s="9" t="s">
        <v>59</v>
      </c>
      <c r="E4110" s="6">
        <v>1</v>
      </c>
      <c r="F4110" s="55" t="s">
        <v>4129</v>
      </c>
      <c r="I4110" s="25"/>
    </row>
    <row r="4111" spans="1:9">
      <c r="A4111" s="29">
        <v>4095</v>
      </c>
      <c r="C4111" s="9" t="s">
        <v>4128</v>
      </c>
      <c r="D4111" s="9" t="s">
        <v>62</v>
      </c>
      <c r="E4111" s="6">
        <v>6</v>
      </c>
      <c r="F4111" s="55" t="s">
        <v>3076</v>
      </c>
      <c r="I4111" s="25"/>
    </row>
    <row r="4112" spans="1:9">
      <c r="A4112" s="29">
        <v>4096</v>
      </c>
      <c r="C4112" s="9" t="s">
        <v>1370</v>
      </c>
      <c r="D4112" s="9" t="s">
        <v>4</v>
      </c>
      <c r="E4112" s="9">
        <v>2</v>
      </c>
      <c r="I4112" s="25"/>
    </row>
    <row r="4113" spans="1:9">
      <c r="A4113" s="29">
        <v>4097</v>
      </c>
      <c r="C4113" s="9" t="s">
        <v>1369</v>
      </c>
      <c r="D4113" s="9" t="s">
        <v>142</v>
      </c>
      <c r="E4113" s="9">
        <v>5</v>
      </c>
      <c r="I4113" s="25"/>
    </row>
    <row r="4114" spans="1:9">
      <c r="A4114" s="29">
        <v>4098</v>
      </c>
      <c r="C4114" s="9" t="s">
        <v>3180</v>
      </c>
      <c r="D4114" s="9" t="s">
        <v>67</v>
      </c>
      <c r="E4114" s="6">
        <v>1</v>
      </c>
      <c r="I4114" s="25"/>
    </row>
    <row r="4115" spans="1:9">
      <c r="A4115" s="29">
        <v>4099</v>
      </c>
      <c r="C4115" s="9" t="s">
        <v>4127</v>
      </c>
      <c r="D4115" s="9" t="s">
        <v>4</v>
      </c>
      <c r="E4115" s="6">
        <v>1</v>
      </c>
      <c r="I4115" s="25"/>
    </row>
    <row r="4116" spans="1:9">
      <c r="A4116" s="29">
        <v>4100</v>
      </c>
      <c r="C4116" s="9" t="s">
        <v>302</v>
      </c>
      <c r="D4116" s="9" t="s">
        <v>4</v>
      </c>
      <c r="E4116" s="9">
        <v>3</v>
      </c>
      <c r="F4116" s="55" t="s">
        <v>303</v>
      </c>
      <c r="I4116" s="25"/>
    </row>
    <row r="4117" spans="1:9">
      <c r="A4117" s="29">
        <v>4101</v>
      </c>
      <c r="C4117" s="9" t="s">
        <v>4126</v>
      </c>
      <c r="D4117" s="9" t="s">
        <v>64</v>
      </c>
      <c r="E4117" s="9">
        <v>4</v>
      </c>
      <c r="F4117" s="55" t="s">
        <v>299</v>
      </c>
      <c r="I4117" s="25"/>
    </row>
    <row r="4118" spans="1:9">
      <c r="A4118" s="29">
        <v>4102</v>
      </c>
      <c r="C4118" s="9" t="s">
        <v>1368</v>
      </c>
      <c r="D4118" s="9" t="s">
        <v>292</v>
      </c>
      <c r="E4118" s="9">
        <v>11</v>
      </c>
      <c r="F4118" s="55" t="s">
        <v>338</v>
      </c>
      <c r="I4118" s="25"/>
    </row>
    <row r="4119" spans="1:9">
      <c r="A4119" s="29">
        <v>4103</v>
      </c>
      <c r="C4119" s="9" t="s">
        <v>4125</v>
      </c>
      <c r="D4119" s="9" t="s">
        <v>313</v>
      </c>
      <c r="E4119" s="9">
        <v>2</v>
      </c>
      <c r="I4119" s="25"/>
    </row>
    <row r="4120" spans="1:9">
      <c r="A4120" s="29">
        <v>4104</v>
      </c>
      <c r="C4120" s="9" t="s">
        <v>1311</v>
      </c>
      <c r="D4120" s="9" t="s">
        <v>296</v>
      </c>
      <c r="E4120" s="9">
        <v>17</v>
      </c>
      <c r="I4120" s="25"/>
    </row>
    <row r="4121" spans="1:9">
      <c r="A4121" s="29">
        <v>4105</v>
      </c>
      <c r="C4121" s="9" t="s">
        <v>1319</v>
      </c>
      <c r="D4121" s="9" t="s">
        <v>296</v>
      </c>
      <c r="E4121" s="9">
        <v>8</v>
      </c>
      <c r="I4121" s="25"/>
    </row>
    <row r="4122" spans="1:9">
      <c r="A4122" s="29">
        <v>4106</v>
      </c>
      <c r="C4122" s="9" t="s">
        <v>1320</v>
      </c>
      <c r="D4122" s="9" t="s">
        <v>296</v>
      </c>
      <c r="E4122" s="9">
        <v>7</v>
      </c>
      <c r="I4122" s="25"/>
    </row>
    <row r="4123" spans="1:9">
      <c r="A4123" s="29">
        <v>4107</v>
      </c>
      <c r="C4123" s="9" t="s">
        <v>1309</v>
      </c>
      <c r="D4123" s="9" t="s">
        <v>296</v>
      </c>
      <c r="E4123" s="9">
        <v>11</v>
      </c>
      <c r="I4123" s="25"/>
    </row>
    <row r="4124" spans="1:9">
      <c r="A4124" s="29">
        <v>4108</v>
      </c>
      <c r="C4124" s="9" t="s">
        <v>1310</v>
      </c>
      <c r="D4124" s="9" t="s">
        <v>296</v>
      </c>
      <c r="E4124" s="9">
        <v>2</v>
      </c>
      <c r="I4124" s="25"/>
    </row>
    <row r="4125" spans="1:9">
      <c r="A4125" s="29">
        <v>4109</v>
      </c>
      <c r="C4125" s="9" t="s">
        <v>1313</v>
      </c>
      <c r="D4125" s="9" t="s">
        <v>296</v>
      </c>
      <c r="E4125" s="9">
        <v>5</v>
      </c>
      <c r="I4125" s="25"/>
    </row>
    <row r="4126" spans="1:9">
      <c r="A4126" s="29">
        <v>4110</v>
      </c>
      <c r="C4126" s="9" t="s">
        <v>1302</v>
      </c>
      <c r="D4126" s="9" t="s">
        <v>296</v>
      </c>
      <c r="E4126" s="9">
        <v>4</v>
      </c>
      <c r="I4126" s="25"/>
    </row>
    <row r="4127" spans="1:9">
      <c r="A4127" s="29">
        <v>4111</v>
      </c>
      <c r="C4127" s="9" t="s">
        <v>1303</v>
      </c>
      <c r="D4127" s="9" t="s">
        <v>296</v>
      </c>
      <c r="E4127" s="9">
        <v>24</v>
      </c>
      <c r="I4127" s="25"/>
    </row>
    <row r="4128" spans="1:9">
      <c r="A4128" s="29">
        <v>4112</v>
      </c>
      <c r="C4128" s="9" t="s">
        <v>1297</v>
      </c>
      <c r="D4128" s="9" t="s">
        <v>296</v>
      </c>
      <c r="E4128" s="9">
        <v>2</v>
      </c>
      <c r="I4128" s="25"/>
    </row>
    <row r="4129" spans="1:9">
      <c r="A4129" s="29">
        <v>4113</v>
      </c>
      <c r="C4129" s="9" t="s">
        <v>1314</v>
      </c>
      <c r="D4129" s="9" t="s">
        <v>43</v>
      </c>
      <c r="E4129" s="9">
        <v>1</v>
      </c>
      <c r="I4129" s="25"/>
    </row>
    <row r="4130" spans="1:9">
      <c r="A4130" s="29">
        <v>4114</v>
      </c>
      <c r="C4130" s="9" t="s">
        <v>1307</v>
      </c>
      <c r="D4130" s="9" t="s">
        <v>35</v>
      </c>
      <c r="E4130" s="9">
        <v>2</v>
      </c>
      <c r="I4130" s="25"/>
    </row>
    <row r="4131" spans="1:9">
      <c r="A4131" s="29">
        <v>4115</v>
      </c>
      <c r="C4131" s="9" t="s">
        <v>1318</v>
      </c>
      <c r="D4131" s="9" t="s">
        <v>4</v>
      </c>
      <c r="E4131" s="6">
        <v>1</v>
      </c>
      <c r="I4131" s="25"/>
    </row>
    <row r="4132" spans="1:9">
      <c r="A4132" s="29">
        <v>4116</v>
      </c>
      <c r="C4132" s="9" t="s">
        <v>1306</v>
      </c>
      <c r="D4132" s="9" t="s">
        <v>599</v>
      </c>
      <c r="E4132" s="9">
        <v>7</v>
      </c>
      <c r="I4132" s="25"/>
    </row>
    <row r="4133" spans="1:9">
      <c r="A4133" s="29">
        <v>4117</v>
      </c>
      <c r="C4133" s="9" t="s">
        <v>1304</v>
      </c>
      <c r="D4133" s="9" t="s">
        <v>296</v>
      </c>
      <c r="E4133" s="9">
        <v>3</v>
      </c>
      <c r="I4133" s="25"/>
    </row>
    <row r="4134" spans="1:9">
      <c r="A4134" s="29">
        <v>4118</v>
      </c>
      <c r="C4134" s="9" t="s">
        <v>1308</v>
      </c>
      <c r="D4134" s="9" t="s">
        <v>296</v>
      </c>
      <c r="E4134" s="9">
        <v>4</v>
      </c>
      <c r="I4134" s="25"/>
    </row>
    <row r="4135" spans="1:9">
      <c r="A4135" s="29">
        <v>4119</v>
      </c>
      <c r="C4135" s="9" t="s">
        <v>1316</v>
      </c>
      <c r="D4135" s="9" t="s">
        <v>296</v>
      </c>
      <c r="E4135" s="9">
        <v>3</v>
      </c>
      <c r="I4135" s="25"/>
    </row>
    <row r="4136" spans="1:9">
      <c r="A4136" s="29">
        <v>4120</v>
      </c>
      <c r="C4136" s="9" t="s">
        <v>1301</v>
      </c>
      <c r="D4136" s="9" t="s">
        <v>296</v>
      </c>
      <c r="E4136" s="9">
        <v>2</v>
      </c>
      <c r="I4136" s="25"/>
    </row>
    <row r="4137" spans="1:9">
      <c r="A4137" s="29">
        <v>4121</v>
      </c>
      <c r="C4137" s="9" t="s">
        <v>1312</v>
      </c>
      <c r="D4137" s="9" t="s">
        <v>296</v>
      </c>
      <c r="E4137" s="9">
        <v>3</v>
      </c>
      <c r="I4137" s="25"/>
    </row>
    <row r="4138" spans="1:9">
      <c r="A4138" s="29">
        <v>4122</v>
      </c>
      <c r="C4138" s="9" t="s">
        <v>1315</v>
      </c>
      <c r="D4138" s="9" t="s">
        <v>296</v>
      </c>
      <c r="E4138" s="9">
        <v>43</v>
      </c>
      <c r="I4138" s="25"/>
    </row>
    <row r="4139" spans="1:9">
      <c r="A4139" s="29">
        <v>4123</v>
      </c>
      <c r="C4139" s="9" t="s">
        <v>1299</v>
      </c>
      <c r="D4139" s="9" t="s">
        <v>59</v>
      </c>
      <c r="E4139" s="9">
        <v>3</v>
      </c>
      <c r="I4139" s="25"/>
    </row>
    <row r="4140" spans="1:9">
      <c r="A4140" s="29">
        <v>4124</v>
      </c>
      <c r="C4140" s="9" t="s">
        <v>1299</v>
      </c>
      <c r="D4140" s="9" t="s">
        <v>43</v>
      </c>
      <c r="E4140" s="9">
        <v>2</v>
      </c>
      <c r="I4140" s="25"/>
    </row>
    <row r="4141" spans="1:9">
      <c r="A4141" s="29">
        <v>4125</v>
      </c>
      <c r="C4141" s="9" t="s">
        <v>1321</v>
      </c>
      <c r="D4141" s="9" t="s">
        <v>296</v>
      </c>
      <c r="E4141" s="9">
        <v>29</v>
      </c>
      <c r="I4141" s="25"/>
    </row>
    <row r="4142" spans="1:9">
      <c r="A4142" s="29">
        <v>4126</v>
      </c>
      <c r="C4142" s="9" t="s">
        <v>1322</v>
      </c>
      <c r="D4142" s="9" t="s">
        <v>296</v>
      </c>
      <c r="E4142" s="9">
        <v>10</v>
      </c>
      <c r="I4142" s="25"/>
    </row>
    <row r="4143" spans="1:9">
      <c r="A4143" s="29">
        <v>4127</v>
      </c>
      <c r="C4143" s="9" t="s">
        <v>1323</v>
      </c>
      <c r="D4143" s="9" t="s">
        <v>67</v>
      </c>
      <c r="E4143" s="9">
        <v>3</v>
      </c>
      <c r="I4143" s="25"/>
    </row>
    <row r="4144" spans="1:9">
      <c r="A4144" s="29">
        <v>4128</v>
      </c>
      <c r="C4144" s="9" t="s">
        <v>1323</v>
      </c>
      <c r="D4144" s="9" t="s">
        <v>35</v>
      </c>
      <c r="E4144" s="9">
        <v>2</v>
      </c>
      <c r="I4144" s="25"/>
    </row>
    <row r="4145" spans="1:9">
      <c r="A4145" s="29">
        <v>4129</v>
      </c>
      <c r="C4145" s="9" t="s">
        <v>1323</v>
      </c>
      <c r="D4145" s="9" t="s">
        <v>43</v>
      </c>
      <c r="E4145" s="9">
        <v>3</v>
      </c>
      <c r="I4145" s="25"/>
    </row>
    <row r="4146" spans="1:9">
      <c r="A4146" s="29">
        <v>4130</v>
      </c>
      <c r="C4146" s="9" t="s">
        <v>1323</v>
      </c>
      <c r="D4146" s="9" t="s">
        <v>57</v>
      </c>
      <c r="E4146" s="9">
        <v>1</v>
      </c>
      <c r="I4146" s="25"/>
    </row>
    <row r="4147" spans="1:9">
      <c r="A4147" s="29">
        <v>4131</v>
      </c>
      <c r="C4147" s="9" t="s">
        <v>1323</v>
      </c>
      <c r="D4147" s="9" t="s">
        <v>4</v>
      </c>
      <c r="E4147" s="6">
        <v>1</v>
      </c>
      <c r="I4147" s="25"/>
    </row>
    <row r="4148" spans="1:9">
      <c r="A4148" s="29">
        <v>4132</v>
      </c>
      <c r="C4148" s="9" t="s">
        <v>1323</v>
      </c>
      <c r="D4148" s="9" t="s">
        <v>599</v>
      </c>
      <c r="E4148" s="9">
        <v>13</v>
      </c>
      <c r="I4148" s="25"/>
    </row>
    <row r="4149" spans="1:9">
      <c r="A4149" s="29">
        <v>4133</v>
      </c>
      <c r="C4149" s="9" t="s">
        <v>1305</v>
      </c>
      <c r="D4149" s="9" t="s">
        <v>599</v>
      </c>
      <c r="E4149" s="9">
        <v>9</v>
      </c>
      <c r="I4149" s="25"/>
    </row>
    <row r="4150" spans="1:9">
      <c r="A4150" s="29">
        <v>4134</v>
      </c>
      <c r="C4150" s="9" t="s">
        <v>4124</v>
      </c>
      <c r="D4150" s="9" t="s">
        <v>55</v>
      </c>
      <c r="E4150" s="9">
        <v>3</v>
      </c>
      <c r="I4150" s="25"/>
    </row>
    <row r="4151" spans="1:9">
      <c r="A4151" s="29">
        <v>4135</v>
      </c>
      <c r="C4151" s="9" t="s">
        <v>1317</v>
      </c>
      <c r="D4151" s="9" t="s">
        <v>296</v>
      </c>
      <c r="E4151" s="9">
        <v>8</v>
      </c>
      <c r="I4151" s="25"/>
    </row>
    <row r="4152" spans="1:9">
      <c r="A4152" s="29">
        <v>4136</v>
      </c>
      <c r="C4152" s="9" t="s">
        <v>1298</v>
      </c>
      <c r="D4152" s="9" t="s">
        <v>200</v>
      </c>
      <c r="E4152" s="9">
        <v>8</v>
      </c>
      <c r="I4152" s="25"/>
    </row>
    <row r="4153" spans="1:9">
      <c r="A4153" s="29">
        <v>4137</v>
      </c>
      <c r="C4153" s="9" t="s">
        <v>1325</v>
      </c>
      <c r="D4153" s="9" t="s">
        <v>35</v>
      </c>
      <c r="E4153" s="9">
        <v>2</v>
      </c>
      <c r="I4153" s="25"/>
    </row>
    <row r="4154" spans="1:9">
      <c r="A4154" s="29">
        <v>4138</v>
      </c>
      <c r="C4154" s="9" t="s">
        <v>1325</v>
      </c>
      <c r="D4154" s="9" t="s">
        <v>55</v>
      </c>
      <c r="E4154" s="9">
        <v>5</v>
      </c>
      <c r="I4154" s="25"/>
    </row>
    <row r="4155" spans="1:9">
      <c r="A4155" s="29">
        <v>4139</v>
      </c>
      <c r="C4155" s="9" t="s">
        <v>1325</v>
      </c>
      <c r="D4155" s="9" t="s">
        <v>43</v>
      </c>
      <c r="E4155" s="9">
        <v>3</v>
      </c>
      <c r="I4155" s="25"/>
    </row>
    <row r="4156" spans="1:9">
      <c r="A4156" s="29">
        <v>4140</v>
      </c>
      <c r="C4156" s="9" t="s">
        <v>1325</v>
      </c>
      <c r="D4156" s="9" t="s">
        <v>67</v>
      </c>
      <c r="E4156" s="9">
        <v>1</v>
      </c>
      <c r="I4156" s="25"/>
    </row>
    <row r="4157" spans="1:9">
      <c r="A4157" s="29">
        <v>4141</v>
      </c>
      <c r="C4157" s="9" t="s">
        <v>1325</v>
      </c>
      <c r="D4157" s="9" t="s">
        <v>4</v>
      </c>
      <c r="E4157" s="6">
        <v>1</v>
      </c>
      <c r="I4157" s="25"/>
    </row>
    <row r="4158" spans="1:9">
      <c r="A4158" s="29">
        <v>4142</v>
      </c>
      <c r="C4158" s="9" t="s">
        <v>1325</v>
      </c>
      <c r="D4158" s="9" t="s">
        <v>599</v>
      </c>
      <c r="E4158" s="9">
        <v>14</v>
      </c>
      <c r="I4158" s="25"/>
    </row>
    <row r="4159" spans="1:9">
      <c r="A4159" s="29">
        <v>4143</v>
      </c>
      <c r="C4159" s="9" t="s">
        <v>1325</v>
      </c>
      <c r="D4159" s="9" t="s">
        <v>57</v>
      </c>
      <c r="E4159" s="9">
        <v>1</v>
      </c>
      <c r="I4159" s="25"/>
    </row>
    <row r="4160" spans="1:9">
      <c r="A4160" s="29">
        <v>4144</v>
      </c>
      <c r="C4160" s="9" t="s">
        <v>1324</v>
      </c>
      <c r="D4160" s="9" t="s">
        <v>59</v>
      </c>
      <c r="E4160" s="9">
        <v>7</v>
      </c>
      <c r="I4160" s="25"/>
    </row>
    <row r="4161" spans="1:9">
      <c r="A4161" s="29">
        <v>4145</v>
      </c>
      <c r="C4161" s="9" t="s">
        <v>1300</v>
      </c>
      <c r="D4161" s="9" t="s">
        <v>296</v>
      </c>
      <c r="E4161" s="9">
        <v>9</v>
      </c>
      <c r="I4161" s="25"/>
    </row>
    <row r="4162" spans="1:9">
      <c r="A4162" s="29">
        <v>4146</v>
      </c>
      <c r="C4162" s="9" t="s">
        <v>4123</v>
      </c>
      <c r="D4162" s="9" t="s">
        <v>4</v>
      </c>
      <c r="E4162" s="6">
        <v>1</v>
      </c>
      <c r="I4162" s="25"/>
    </row>
    <row r="4163" spans="1:9">
      <c r="A4163" s="29">
        <v>4147</v>
      </c>
      <c r="C4163" s="9" t="s">
        <v>1152</v>
      </c>
      <c r="D4163" s="9" t="s">
        <v>296</v>
      </c>
      <c r="E4163" s="6">
        <v>1</v>
      </c>
      <c r="I4163" s="25"/>
    </row>
    <row r="4164" spans="1:9">
      <c r="A4164" s="29">
        <v>4148</v>
      </c>
      <c r="C4164" s="9" t="s">
        <v>4122</v>
      </c>
      <c r="D4164" s="9" t="s">
        <v>4</v>
      </c>
      <c r="E4164" s="9">
        <v>70</v>
      </c>
      <c r="I4164" s="25"/>
    </row>
    <row r="4165" spans="1:9">
      <c r="A4165" s="29">
        <v>4149</v>
      </c>
      <c r="C4165" s="9" t="s">
        <v>4121</v>
      </c>
      <c r="D4165" s="9" t="s">
        <v>82</v>
      </c>
      <c r="E4165" s="9">
        <v>32</v>
      </c>
      <c r="I4165" s="25"/>
    </row>
    <row r="4166" spans="1:9">
      <c r="A4166" s="29">
        <v>4150</v>
      </c>
      <c r="C4166" s="9" t="s">
        <v>1367</v>
      </c>
      <c r="D4166" s="9" t="s">
        <v>4</v>
      </c>
      <c r="E4166" s="9">
        <v>2</v>
      </c>
      <c r="I4166" s="25"/>
    </row>
    <row r="4167" spans="1:9">
      <c r="A4167" s="29">
        <v>4151</v>
      </c>
      <c r="C4167" s="9" t="s">
        <v>4120</v>
      </c>
      <c r="D4167" s="9" t="s">
        <v>4</v>
      </c>
      <c r="E4167" s="6">
        <v>1</v>
      </c>
      <c r="I4167" s="25"/>
    </row>
    <row r="4168" spans="1:9">
      <c r="A4168" s="29">
        <v>4152</v>
      </c>
      <c r="C4168" s="9" t="s">
        <v>1366</v>
      </c>
      <c r="D4168" s="9" t="s">
        <v>4</v>
      </c>
      <c r="E4168" s="9">
        <v>1</v>
      </c>
      <c r="I4168" s="25"/>
    </row>
    <row r="4169" spans="1:9">
      <c r="A4169" s="29">
        <v>4153</v>
      </c>
      <c r="C4169" s="9" t="s">
        <v>4119</v>
      </c>
      <c r="D4169" s="9" t="s">
        <v>144</v>
      </c>
      <c r="E4169" s="6">
        <v>1</v>
      </c>
      <c r="I4169" s="25"/>
    </row>
    <row r="4170" spans="1:9">
      <c r="A4170" s="29">
        <v>4154</v>
      </c>
      <c r="C4170" s="9" t="s">
        <v>4118</v>
      </c>
      <c r="D4170" s="9" t="s">
        <v>383</v>
      </c>
      <c r="E4170" s="9">
        <v>1</v>
      </c>
      <c r="I4170" s="25"/>
    </row>
    <row r="4171" spans="1:9">
      <c r="A4171" s="29">
        <v>4155</v>
      </c>
      <c r="C4171" s="9" t="s">
        <v>4277</v>
      </c>
      <c r="D4171" s="9" t="s">
        <v>4</v>
      </c>
      <c r="E4171" s="9">
        <v>11</v>
      </c>
      <c r="I4171" s="25"/>
    </row>
    <row r="4172" spans="1:9">
      <c r="A4172" s="29">
        <v>4156</v>
      </c>
      <c r="C4172" s="9" t="s">
        <v>1215</v>
      </c>
      <c r="D4172" s="9" t="s">
        <v>381</v>
      </c>
      <c r="E4172" s="9">
        <v>3</v>
      </c>
      <c r="I4172" s="25"/>
    </row>
    <row r="4173" spans="1:9">
      <c r="A4173" s="29">
        <v>4157</v>
      </c>
      <c r="C4173" s="9" t="s">
        <v>1251</v>
      </c>
      <c r="D4173" s="9" t="s">
        <v>142</v>
      </c>
      <c r="E4173" s="9">
        <v>6</v>
      </c>
      <c r="F4173" s="55" t="s">
        <v>4116</v>
      </c>
      <c r="I4173" s="25"/>
    </row>
    <row r="4174" spans="1:9">
      <c r="A4174" s="29">
        <v>4158</v>
      </c>
      <c r="C4174" s="9" t="s">
        <v>4117</v>
      </c>
      <c r="D4174" s="9" t="s">
        <v>30</v>
      </c>
      <c r="E4174" s="9">
        <v>1</v>
      </c>
      <c r="I4174" s="25"/>
    </row>
    <row r="4175" spans="1:9">
      <c r="A4175" s="29">
        <v>4159</v>
      </c>
      <c r="C4175" s="9" t="s">
        <v>4115</v>
      </c>
      <c r="D4175" s="9" t="s">
        <v>4776</v>
      </c>
      <c r="E4175" s="9">
        <v>7</v>
      </c>
      <c r="I4175" s="25"/>
    </row>
    <row r="4176" spans="1:9">
      <c r="A4176" s="29">
        <v>4160</v>
      </c>
      <c r="C4176" s="9" t="s">
        <v>4110</v>
      </c>
      <c r="D4176" s="9" t="s">
        <v>90</v>
      </c>
      <c r="E4176" s="6">
        <v>1</v>
      </c>
      <c r="I4176" s="25"/>
    </row>
    <row r="4177" spans="1:9">
      <c r="A4177" s="29">
        <v>4161</v>
      </c>
      <c r="C4177" s="9" t="s">
        <v>4114</v>
      </c>
      <c r="D4177" s="9" t="s">
        <v>54</v>
      </c>
      <c r="E4177" s="6">
        <v>6</v>
      </c>
      <c r="F4177" s="55" t="s">
        <v>4113</v>
      </c>
      <c r="I4177" s="25"/>
    </row>
    <row r="4178" spans="1:9">
      <c r="A4178" s="29">
        <v>4162</v>
      </c>
      <c r="C4178" s="9" t="s">
        <v>4109</v>
      </c>
      <c r="D4178" s="9" t="s">
        <v>144</v>
      </c>
      <c r="E4178" s="6">
        <v>2</v>
      </c>
      <c r="I4178" s="25"/>
    </row>
    <row r="4179" spans="1:9">
      <c r="A4179" s="29">
        <v>4163</v>
      </c>
      <c r="C4179" s="9" t="s">
        <v>4112</v>
      </c>
      <c r="D4179" s="9" t="s">
        <v>447</v>
      </c>
      <c r="E4179" s="6">
        <v>1</v>
      </c>
      <c r="F4179" s="55" t="s">
        <v>4111</v>
      </c>
      <c r="I4179" s="25"/>
    </row>
    <row r="4180" spans="1:9">
      <c r="A4180" s="29">
        <v>4164</v>
      </c>
      <c r="C4180" s="9" t="s">
        <v>418</v>
      </c>
      <c r="D4180" s="9" t="s">
        <v>200</v>
      </c>
      <c r="E4180" s="9">
        <v>5</v>
      </c>
      <c r="I4180" s="25"/>
    </row>
    <row r="4181" spans="1:9">
      <c r="A4181" s="29">
        <v>4165</v>
      </c>
      <c r="C4181" s="9" t="s">
        <v>1365</v>
      </c>
      <c r="D4181" s="9" t="s">
        <v>150</v>
      </c>
      <c r="E4181" s="9">
        <v>10</v>
      </c>
      <c r="I4181" s="25"/>
    </row>
    <row r="4182" spans="1:9">
      <c r="A4182" s="29">
        <v>4166</v>
      </c>
      <c r="C4182" s="9" t="s">
        <v>4106</v>
      </c>
      <c r="D4182" s="9" t="s">
        <v>43</v>
      </c>
      <c r="E4182" s="6">
        <v>1</v>
      </c>
      <c r="I4182" s="25"/>
    </row>
    <row r="4183" spans="1:9">
      <c r="A4183" s="29">
        <v>4167</v>
      </c>
      <c r="C4183" s="9" t="s">
        <v>1364</v>
      </c>
      <c r="D4183" s="9" t="s">
        <v>25</v>
      </c>
      <c r="E4183" s="9">
        <v>13</v>
      </c>
      <c r="I4183" s="25"/>
    </row>
    <row r="4184" spans="1:9">
      <c r="A4184" s="29">
        <v>4168</v>
      </c>
      <c r="C4184" s="9" t="s">
        <v>4105</v>
      </c>
      <c r="D4184" s="9" t="s">
        <v>5260</v>
      </c>
      <c r="E4184" s="9">
        <v>1</v>
      </c>
      <c r="I4184" s="25"/>
    </row>
    <row r="4185" spans="1:9">
      <c r="A4185" s="29">
        <v>4169</v>
      </c>
      <c r="C4185" s="9" t="s">
        <v>1363</v>
      </c>
      <c r="D4185" s="9" t="s">
        <v>54</v>
      </c>
      <c r="E4185" s="9">
        <v>10</v>
      </c>
      <c r="I4185" s="25"/>
    </row>
    <row r="4186" spans="1:9">
      <c r="A4186" s="29">
        <v>4170</v>
      </c>
      <c r="C4186" s="9" t="s">
        <v>4108</v>
      </c>
      <c r="D4186" s="9" t="s">
        <v>4107</v>
      </c>
      <c r="E4186" s="9">
        <v>1</v>
      </c>
      <c r="I4186" s="25"/>
    </row>
    <row r="4187" spans="1:9">
      <c r="A4187" s="29">
        <v>4171</v>
      </c>
      <c r="C4187" s="9" t="s">
        <v>4104</v>
      </c>
      <c r="D4187" s="9" t="s">
        <v>322</v>
      </c>
      <c r="E4187" s="9">
        <v>5</v>
      </c>
      <c r="I4187" s="25"/>
    </row>
    <row r="4188" spans="1:9">
      <c r="A4188" s="29">
        <v>4172</v>
      </c>
      <c r="C4188" s="9" t="s">
        <v>1362</v>
      </c>
      <c r="D4188" s="9" t="s">
        <v>54</v>
      </c>
      <c r="E4188" s="9">
        <v>3</v>
      </c>
      <c r="I4188" s="25"/>
    </row>
    <row r="4189" spans="1:9">
      <c r="A4189" s="29">
        <v>4173</v>
      </c>
      <c r="C4189" s="9" t="s">
        <v>460</v>
      </c>
      <c r="D4189" s="9" t="s">
        <v>111</v>
      </c>
      <c r="E4189" s="9">
        <v>3</v>
      </c>
      <c r="I4189" s="25"/>
    </row>
    <row r="4190" spans="1:9">
      <c r="A4190" s="29">
        <v>4174</v>
      </c>
      <c r="C4190" s="9" t="s">
        <v>461</v>
      </c>
      <c r="D4190" s="9" t="s">
        <v>462</v>
      </c>
      <c r="E4190" s="9">
        <v>2</v>
      </c>
      <c r="I4190" s="25"/>
    </row>
    <row r="4191" spans="1:9">
      <c r="A4191" s="29">
        <v>4175</v>
      </c>
      <c r="C4191" s="9" t="s">
        <v>4102</v>
      </c>
      <c r="D4191" s="9" t="s">
        <v>5252</v>
      </c>
      <c r="E4191" s="9">
        <v>2</v>
      </c>
      <c r="I4191" s="25"/>
    </row>
    <row r="4192" spans="1:9">
      <c r="A4192" s="29">
        <v>4176</v>
      </c>
      <c r="C4192" s="9" t="s">
        <v>4100</v>
      </c>
      <c r="D4192" s="9" t="s">
        <v>5252</v>
      </c>
      <c r="E4192" s="9">
        <v>2</v>
      </c>
      <c r="I4192" s="25"/>
    </row>
    <row r="4193" spans="1:9">
      <c r="A4193" s="29">
        <v>4177</v>
      </c>
      <c r="C4193" s="9" t="s">
        <v>4101</v>
      </c>
      <c r="D4193" s="9" t="s">
        <v>5252</v>
      </c>
      <c r="E4193" s="9">
        <v>2</v>
      </c>
      <c r="I4193" s="25"/>
    </row>
    <row r="4194" spans="1:9">
      <c r="A4194" s="29">
        <v>4178</v>
      </c>
      <c r="C4194" s="9" t="s">
        <v>4103</v>
      </c>
      <c r="D4194" s="9" t="s">
        <v>5252</v>
      </c>
      <c r="E4194" s="9">
        <v>2</v>
      </c>
      <c r="I4194" s="25"/>
    </row>
    <row r="4195" spans="1:9">
      <c r="A4195" s="29">
        <v>4179</v>
      </c>
      <c r="C4195" s="9" t="s">
        <v>4099</v>
      </c>
      <c r="D4195" s="9" t="s">
        <v>5252</v>
      </c>
      <c r="E4195" s="9">
        <v>2</v>
      </c>
      <c r="I4195" s="25"/>
    </row>
    <row r="4196" spans="1:9">
      <c r="A4196" s="29">
        <v>4180</v>
      </c>
      <c r="C4196" s="9" t="s">
        <v>4098</v>
      </c>
      <c r="D4196" s="9" t="s">
        <v>5252</v>
      </c>
      <c r="E4196" s="9">
        <v>2</v>
      </c>
      <c r="I4196" s="25"/>
    </row>
    <row r="4197" spans="1:9">
      <c r="A4197" s="29">
        <v>4181</v>
      </c>
      <c r="C4197" s="9" t="s">
        <v>289</v>
      </c>
      <c r="D4197" s="9" t="s">
        <v>61</v>
      </c>
      <c r="E4197" s="9">
        <v>2</v>
      </c>
      <c r="I4197" s="25"/>
    </row>
    <row r="4198" spans="1:9">
      <c r="A4198" s="29">
        <v>4182</v>
      </c>
      <c r="C4198" s="9" t="s">
        <v>1361</v>
      </c>
      <c r="D4198" s="9" t="s">
        <v>63</v>
      </c>
      <c r="E4198" s="9">
        <v>1</v>
      </c>
      <c r="I4198" s="25"/>
    </row>
    <row r="4199" spans="1:9">
      <c r="A4199" s="29">
        <v>4183</v>
      </c>
      <c r="C4199" s="9" t="s">
        <v>4097</v>
      </c>
      <c r="D4199" s="9" t="s">
        <v>144</v>
      </c>
      <c r="E4199" s="9">
        <v>2</v>
      </c>
      <c r="I4199" s="25"/>
    </row>
    <row r="4200" spans="1:9">
      <c r="A4200" s="29">
        <v>4184</v>
      </c>
      <c r="C4200" s="9" t="s">
        <v>4096</v>
      </c>
      <c r="D4200" s="9" t="s">
        <v>67</v>
      </c>
      <c r="E4200" s="6">
        <v>1</v>
      </c>
      <c r="F4200" s="55" t="s">
        <v>357</v>
      </c>
      <c r="I4200" s="25"/>
    </row>
    <row r="4201" spans="1:9">
      <c r="A4201" s="29">
        <v>4185</v>
      </c>
      <c r="C4201" s="9" t="s">
        <v>4095</v>
      </c>
      <c r="D4201" s="9" t="s">
        <v>59</v>
      </c>
      <c r="E4201" s="6">
        <v>2</v>
      </c>
      <c r="F4201" s="55" t="s">
        <v>4094</v>
      </c>
      <c r="I4201" s="25"/>
    </row>
    <row r="4202" spans="1:9">
      <c r="A4202" s="29">
        <v>4186</v>
      </c>
      <c r="C4202" s="9" t="s">
        <v>4093</v>
      </c>
      <c r="D4202" s="9" t="s">
        <v>4</v>
      </c>
      <c r="E4202" s="9">
        <v>9</v>
      </c>
      <c r="F4202" s="57">
        <v>560020273</v>
      </c>
      <c r="I4202" s="25"/>
    </row>
    <row r="4203" spans="1:9">
      <c r="A4203" s="29">
        <v>4187</v>
      </c>
      <c r="C4203" s="9" t="s">
        <v>4092</v>
      </c>
      <c r="D4203" s="9" t="s">
        <v>23</v>
      </c>
      <c r="E4203" s="9">
        <v>2</v>
      </c>
      <c r="I4203" s="25"/>
    </row>
    <row r="4204" spans="1:9">
      <c r="A4204" s="29">
        <v>4188</v>
      </c>
      <c r="C4204" s="9" t="s">
        <v>4091</v>
      </c>
      <c r="D4204" s="9" t="s">
        <v>4</v>
      </c>
      <c r="E4204" s="6">
        <v>2</v>
      </c>
      <c r="F4204" s="55" t="s">
        <v>4090</v>
      </c>
      <c r="I4204" s="25"/>
    </row>
    <row r="4205" spans="1:9">
      <c r="A4205" s="29">
        <v>4189</v>
      </c>
      <c r="C4205" s="9" t="s">
        <v>4089</v>
      </c>
      <c r="D4205" s="9" t="s">
        <v>111</v>
      </c>
      <c r="E4205" s="9">
        <v>3</v>
      </c>
      <c r="I4205" s="25"/>
    </row>
    <row r="4206" spans="1:9">
      <c r="A4206" s="29">
        <v>4190</v>
      </c>
      <c r="C4206" s="9" t="s">
        <v>458</v>
      </c>
      <c r="D4206" s="9" t="s">
        <v>43</v>
      </c>
      <c r="E4206" s="9">
        <v>2</v>
      </c>
      <c r="I4206" s="25"/>
    </row>
    <row r="4207" spans="1:9">
      <c r="A4207" s="29">
        <v>4191</v>
      </c>
      <c r="C4207" s="9" t="s">
        <v>4088</v>
      </c>
      <c r="D4207" s="9" t="s">
        <v>5252</v>
      </c>
      <c r="E4207" s="9">
        <v>2</v>
      </c>
      <c r="I4207" s="25"/>
    </row>
    <row r="4208" spans="1:9">
      <c r="A4208" s="29">
        <v>4192</v>
      </c>
      <c r="C4208" s="9" t="s">
        <v>4087</v>
      </c>
      <c r="D4208" s="9" t="s">
        <v>66</v>
      </c>
      <c r="E4208" s="6">
        <v>1</v>
      </c>
      <c r="F4208" s="55" t="s">
        <v>4086</v>
      </c>
      <c r="I4208" s="25"/>
    </row>
    <row r="4209" spans="1:9">
      <c r="A4209" s="29">
        <v>4193</v>
      </c>
      <c r="C4209" s="9" t="s">
        <v>434</v>
      </c>
      <c r="D4209" s="9" t="s">
        <v>61</v>
      </c>
      <c r="E4209" s="9">
        <v>3</v>
      </c>
      <c r="I4209" s="25"/>
    </row>
    <row r="4210" spans="1:9">
      <c r="A4210" s="29">
        <v>4194</v>
      </c>
      <c r="C4210" s="9" t="s">
        <v>4085</v>
      </c>
      <c r="D4210" s="9" t="s">
        <v>1043</v>
      </c>
      <c r="E4210" s="6">
        <v>2</v>
      </c>
      <c r="F4210" s="55" t="s">
        <v>4084</v>
      </c>
      <c r="I4210" s="25"/>
    </row>
    <row r="4211" spans="1:9">
      <c r="A4211" s="29">
        <v>4195</v>
      </c>
      <c r="C4211" s="9" t="s">
        <v>4083</v>
      </c>
      <c r="D4211" s="9" t="s">
        <v>5252</v>
      </c>
      <c r="E4211" s="9">
        <v>3</v>
      </c>
      <c r="I4211" s="25"/>
    </row>
    <row r="4212" spans="1:9">
      <c r="A4212" s="29">
        <v>4196</v>
      </c>
      <c r="C4212" s="9" t="s">
        <v>4082</v>
      </c>
      <c r="D4212" s="9"/>
      <c r="E4212" s="9">
        <v>1</v>
      </c>
      <c r="I4212" s="25"/>
    </row>
    <row r="4213" spans="1:9">
      <c r="A4213" s="29">
        <v>4197</v>
      </c>
      <c r="C4213" s="9" t="s">
        <v>4081</v>
      </c>
      <c r="D4213" s="9" t="s">
        <v>5252</v>
      </c>
      <c r="E4213" s="9">
        <v>4</v>
      </c>
      <c r="I4213" s="25"/>
    </row>
    <row r="4214" spans="1:9">
      <c r="A4214" s="29">
        <v>4198</v>
      </c>
      <c r="C4214" s="9" t="s">
        <v>4080</v>
      </c>
      <c r="D4214" s="9" t="s">
        <v>164</v>
      </c>
      <c r="E4214" s="6">
        <v>1</v>
      </c>
      <c r="F4214" s="55" t="s">
        <v>4079</v>
      </c>
      <c r="I4214" s="25"/>
    </row>
    <row r="4215" spans="1:9">
      <c r="A4215" s="29">
        <v>4199</v>
      </c>
      <c r="C4215" s="9" t="s">
        <v>4078</v>
      </c>
      <c r="D4215" s="9" t="s">
        <v>35</v>
      </c>
      <c r="E4215" s="6">
        <v>2</v>
      </c>
      <c r="F4215" s="55" t="s">
        <v>4077</v>
      </c>
      <c r="I4215" s="25"/>
    </row>
    <row r="4216" spans="1:9">
      <c r="A4216" s="29">
        <v>4200</v>
      </c>
      <c r="C4216" s="9" t="s">
        <v>4076</v>
      </c>
      <c r="D4216" s="9" t="s">
        <v>4025</v>
      </c>
      <c r="E4216" s="6">
        <v>2</v>
      </c>
      <c r="F4216" s="55" t="s">
        <v>4075</v>
      </c>
      <c r="I4216" s="25"/>
    </row>
    <row r="4217" spans="1:9">
      <c r="A4217" s="29">
        <v>4201</v>
      </c>
      <c r="C4217" s="9" t="s">
        <v>4074</v>
      </c>
      <c r="D4217" s="9" t="s">
        <v>4</v>
      </c>
      <c r="E4217" s="6">
        <v>1</v>
      </c>
      <c r="I4217" s="25"/>
    </row>
    <row r="4218" spans="1:9">
      <c r="A4218" s="29">
        <v>4202</v>
      </c>
      <c r="C4218" s="9" t="s">
        <v>4073</v>
      </c>
      <c r="D4218" s="9" t="s">
        <v>4072</v>
      </c>
      <c r="E4218" s="6">
        <v>1</v>
      </c>
      <c r="F4218" s="55" t="s">
        <v>4071</v>
      </c>
      <c r="I4218" s="25"/>
    </row>
    <row r="4219" spans="1:9">
      <c r="A4219" s="29">
        <v>4203</v>
      </c>
      <c r="C4219" s="9" t="s">
        <v>4070</v>
      </c>
      <c r="D4219" s="9" t="s">
        <v>4671</v>
      </c>
      <c r="E4219" s="9">
        <v>1</v>
      </c>
      <c r="I4219" s="25"/>
    </row>
    <row r="4220" spans="1:9">
      <c r="A4220" s="29">
        <v>4204</v>
      </c>
      <c r="C4220" s="9" t="s">
        <v>1360</v>
      </c>
      <c r="D4220" s="9" t="s">
        <v>54</v>
      </c>
      <c r="E4220" s="9">
        <v>2</v>
      </c>
      <c r="I4220" s="25"/>
    </row>
    <row r="4221" spans="1:9">
      <c r="A4221" s="29">
        <v>4205</v>
      </c>
      <c r="C4221" s="9" t="s">
        <v>328</v>
      </c>
      <c r="D4221" s="9" t="s">
        <v>26</v>
      </c>
      <c r="E4221" s="9">
        <v>2</v>
      </c>
      <c r="F4221" s="55" t="s">
        <v>329</v>
      </c>
      <c r="I4221" s="25"/>
    </row>
    <row r="4222" spans="1:9">
      <c r="A4222" s="29">
        <v>4206</v>
      </c>
      <c r="C4222" s="9" t="s">
        <v>4069</v>
      </c>
      <c r="D4222" s="9" t="s">
        <v>4</v>
      </c>
      <c r="E4222" s="6">
        <v>2</v>
      </c>
      <c r="F4222" s="55" t="s">
        <v>4068</v>
      </c>
      <c r="I4222" s="25"/>
    </row>
    <row r="4223" spans="1:9">
      <c r="A4223" s="29">
        <v>4207</v>
      </c>
      <c r="C4223" s="9" t="s">
        <v>4067</v>
      </c>
      <c r="D4223" s="9" t="s">
        <v>5259</v>
      </c>
      <c r="E4223" s="6">
        <v>1</v>
      </c>
      <c r="F4223" s="55" t="s">
        <v>4066</v>
      </c>
      <c r="I4223" s="25"/>
    </row>
    <row r="4224" spans="1:9">
      <c r="A4224" s="29">
        <v>4208</v>
      </c>
      <c r="C4224" s="9" t="s">
        <v>1359</v>
      </c>
      <c r="D4224" s="9" t="s">
        <v>4</v>
      </c>
      <c r="E4224" s="9">
        <v>2</v>
      </c>
      <c r="F4224" s="57">
        <v>580152429</v>
      </c>
      <c r="I4224" s="25"/>
    </row>
    <row r="4225" spans="1:9">
      <c r="A4225" s="29">
        <v>4209</v>
      </c>
      <c r="C4225" s="9" t="s">
        <v>4065</v>
      </c>
      <c r="D4225" s="9" t="s">
        <v>296</v>
      </c>
      <c r="E4225" s="9">
        <v>4</v>
      </c>
      <c r="I4225" s="25"/>
    </row>
    <row r="4226" spans="1:9">
      <c r="A4226" s="29">
        <v>4210</v>
      </c>
      <c r="C4226" s="9" t="s">
        <v>440</v>
      </c>
      <c r="D4226" s="9" t="s">
        <v>26</v>
      </c>
      <c r="E4226" s="9">
        <v>3</v>
      </c>
      <c r="I4226" s="25"/>
    </row>
    <row r="4227" spans="1:9">
      <c r="A4227" s="29">
        <v>4211</v>
      </c>
      <c r="C4227" s="9" t="s">
        <v>439</v>
      </c>
      <c r="D4227" s="9" t="s">
        <v>64</v>
      </c>
      <c r="E4227" s="9">
        <v>2</v>
      </c>
      <c r="I4227" s="25"/>
    </row>
    <row r="4228" spans="1:9">
      <c r="A4228" s="29">
        <v>4212</v>
      </c>
      <c r="C4228" s="9" t="s">
        <v>1358</v>
      </c>
      <c r="D4228" s="9" t="s">
        <v>296</v>
      </c>
      <c r="E4228" s="9">
        <v>3</v>
      </c>
      <c r="I4228" s="25"/>
    </row>
    <row r="4229" spans="1:9">
      <c r="A4229" s="29">
        <v>4213</v>
      </c>
      <c r="C4229" s="9" t="s">
        <v>4064</v>
      </c>
      <c r="D4229" s="9" t="s">
        <v>82</v>
      </c>
      <c r="E4229" s="6">
        <v>1</v>
      </c>
      <c r="F4229" s="55" t="s">
        <v>4063</v>
      </c>
      <c r="I4229" s="25"/>
    </row>
    <row r="4230" spans="1:9">
      <c r="A4230" s="29">
        <v>4214</v>
      </c>
      <c r="C4230" s="9" t="s">
        <v>4062</v>
      </c>
      <c r="D4230" s="9" t="s">
        <v>54</v>
      </c>
      <c r="E4230" s="6">
        <v>1</v>
      </c>
      <c r="F4230" s="55" t="s">
        <v>4061</v>
      </c>
      <c r="I4230" s="25"/>
    </row>
    <row r="4231" spans="1:9">
      <c r="A4231" s="29">
        <v>4215</v>
      </c>
      <c r="C4231" s="9" t="s">
        <v>4059</v>
      </c>
      <c r="D4231" s="9" t="s">
        <v>43</v>
      </c>
      <c r="E4231" s="9">
        <v>2</v>
      </c>
      <c r="I4231" s="25"/>
    </row>
    <row r="4232" spans="1:9">
      <c r="A4232" s="29">
        <v>4216</v>
      </c>
      <c r="C4232" s="9" t="s">
        <v>4060</v>
      </c>
      <c r="D4232" s="9" t="s">
        <v>43</v>
      </c>
      <c r="E4232" s="9">
        <v>1</v>
      </c>
      <c r="I4232" s="25"/>
    </row>
    <row r="4233" spans="1:9">
      <c r="A4233" s="29">
        <v>4217</v>
      </c>
      <c r="C4233" s="9" t="s">
        <v>4058</v>
      </c>
      <c r="D4233" s="9" t="s">
        <v>43</v>
      </c>
      <c r="E4233" s="6">
        <v>1</v>
      </c>
      <c r="I4233" s="25"/>
    </row>
    <row r="4234" spans="1:9">
      <c r="A4234" s="29">
        <v>4218</v>
      </c>
      <c r="C4234" s="9" t="s">
        <v>4057</v>
      </c>
      <c r="D4234" s="9" t="s">
        <v>1098</v>
      </c>
      <c r="E4234" s="6">
        <v>1</v>
      </c>
      <c r="F4234" s="55" t="s">
        <v>4056</v>
      </c>
      <c r="I4234" s="25"/>
    </row>
    <row r="4235" spans="1:9">
      <c r="A4235" s="29">
        <v>4219</v>
      </c>
      <c r="C4235" s="9" t="s">
        <v>4055</v>
      </c>
      <c r="D4235" s="9" t="s">
        <v>26</v>
      </c>
      <c r="E4235" s="9">
        <v>2</v>
      </c>
      <c r="I4235" s="25"/>
    </row>
    <row r="4236" spans="1:9">
      <c r="A4236" s="29">
        <v>4220</v>
      </c>
      <c r="C4236" s="9" t="s">
        <v>4054</v>
      </c>
      <c r="D4236" s="9" t="s">
        <v>90</v>
      </c>
      <c r="E4236" s="6">
        <v>2</v>
      </c>
      <c r="F4236" s="55" t="s">
        <v>3087</v>
      </c>
      <c r="I4236" s="25"/>
    </row>
    <row r="4237" spans="1:9">
      <c r="A4237" s="29">
        <v>4221</v>
      </c>
      <c r="C4237" s="9" t="s">
        <v>4053</v>
      </c>
      <c r="D4237" s="9" t="s">
        <v>47</v>
      </c>
      <c r="E4237" s="6">
        <v>1</v>
      </c>
      <c r="I4237" s="25"/>
    </row>
    <row r="4238" spans="1:9">
      <c r="A4238" s="29">
        <v>4222</v>
      </c>
      <c r="C4238" s="9" t="s">
        <v>3084</v>
      </c>
      <c r="D4238" s="9" t="s">
        <v>144</v>
      </c>
      <c r="E4238" s="9">
        <v>2</v>
      </c>
      <c r="F4238" s="55" t="s">
        <v>4052</v>
      </c>
      <c r="I4238" s="25"/>
    </row>
    <row r="4239" spans="1:9">
      <c r="A4239" s="29">
        <v>4223</v>
      </c>
      <c r="C4239" s="9" t="s">
        <v>4051</v>
      </c>
      <c r="D4239" s="9" t="s">
        <v>4025</v>
      </c>
      <c r="E4239" s="6">
        <v>1</v>
      </c>
      <c r="I4239" s="25"/>
    </row>
    <row r="4240" spans="1:9">
      <c r="A4240" s="29">
        <v>4224</v>
      </c>
      <c r="C4240" s="9" t="s">
        <v>4050</v>
      </c>
      <c r="D4240" s="9" t="s">
        <v>4</v>
      </c>
      <c r="E4240" s="9">
        <v>1</v>
      </c>
      <c r="I4240" s="25"/>
    </row>
    <row r="4241" spans="1:9">
      <c r="A4241" s="29">
        <v>4225</v>
      </c>
      <c r="C4241" s="9" t="s">
        <v>4049</v>
      </c>
      <c r="D4241" s="9" t="s">
        <v>4</v>
      </c>
      <c r="E4241" s="9">
        <v>2</v>
      </c>
      <c r="I4241" s="25"/>
    </row>
    <row r="4242" spans="1:9">
      <c r="A4242" s="29">
        <v>4226</v>
      </c>
      <c r="C4242" s="9" t="s">
        <v>4048</v>
      </c>
      <c r="D4242" s="9" t="s">
        <v>4</v>
      </c>
      <c r="E4242" s="9">
        <v>2</v>
      </c>
      <c r="I4242" s="25"/>
    </row>
    <row r="4243" spans="1:9">
      <c r="A4243" s="29">
        <v>4227</v>
      </c>
      <c r="C4243" s="9" t="s">
        <v>4047</v>
      </c>
      <c r="D4243" s="9" t="s">
        <v>52</v>
      </c>
      <c r="E4243" s="6">
        <v>3</v>
      </c>
      <c r="F4243" s="55" t="s">
        <v>4010</v>
      </c>
      <c r="I4243" s="25"/>
    </row>
    <row r="4244" spans="1:9">
      <c r="A4244" s="29">
        <v>4228</v>
      </c>
      <c r="C4244" s="9" t="s">
        <v>4046</v>
      </c>
      <c r="D4244" s="9" t="s">
        <v>62</v>
      </c>
      <c r="E4244" s="6">
        <v>1</v>
      </c>
      <c r="F4244" s="55" t="s">
        <v>4043</v>
      </c>
      <c r="I4244" s="25"/>
    </row>
    <row r="4245" spans="1:9">
      <c r="A4245" s="29">
        <v>4229</v>
      </c>
      <c r="C4245" s="9" t="s">
        <v>4045</v>
      </c>
      <c r="D4245" s="9" t="s">
        <v>62</v>
      </c>
      <c r="E4245" s="6">
        <v>1</v>
      </c>
      <c r="F4245" s="55" t="s">
        <v>4043</v>
      </c>
      <c r="I4245" s="25"/>
    </row>
    <row r="4246" spans="1:9">
      <c r="A4246" s="29">
        <v>4230</v>
      </c>
      <c r="C4246" s="9" t="s">
        <v>4044</v>
      </c>
      <c r="D4246" s="9" t="s">
        <v>62</v>
      </c>
      <c r="E4246" s="6">
        <v>1</v>
      </c>
      <c r="F4246" s="55" t="s">
        <v>4043</v>
      </c>
      <c r="I4246" s="25"/>
    </row>
    <row r="4247" spans="1:9">
      <c r="A4247" s="29">
        <v>4231</v>
      </c>
      <c r="C4247" s="9" t="s">
        <v>4042</v>
      </c>
      <c r="D4247" s="9" t="s">
        <v>59</v>
      </c>
      <c r="E4247" s="6">
        <v>2</v>
      </c>
      <c r="I4247" s="25"/>
    </row>
    <row r="4248" spans="1:9">
      <c r="A4248" s="29">
        <v>4232</v>
      </c>
      <c r="C4248" s="9" t="s">
        <v>4041</v>
      </c>
      <c r="D4248" s="9" t="s">
        <v>148</v>
      </c>
      <c r="E4248" s="6">
        <v>2</v>
      </c>
      <c r="F4248" s="55" t="s">
        <v>3074</v>
      </c>
      <c r="I4248" s="25"/>
    </row>
    <row r="4249" spans="1:9">
      <c r="A4249" s="29">
        <v>4233</v>
      </c>
      <c r="C4249" s="9" t="s">
        <v>4040</v>
      </c>
      <c r="D4249" s="9" t="s">
        <v>200</v>
      </c>
      <c r="E4249" s="9">
        <v>9</v>
      </c>
      <c r="I4249" s="25"/>
    </row>
    <row r="4250" spans="1:9">
      <c r="A4250" s="29">
        <v>4234</v>
      </c>
      <c r="C4250" s="9" t="s">
        <v>5258</v>
      </c>
      <c r="D4250" s="9" t="s">
        <v>43</v>
      </c>
      <c r="E4250" s="9">
        <v>1</v>
      </c>
      <c r="I4250" s="25"/>
    </row>
    <row r="4251" spans="1:9">
      <c r="A4251" s="29">
        <v>4235</v>
      </c>
      <c r="C4251" s="9" t="s">
        <v>4039</v>
      </c>
      <c r="D4251" s="9" t="s">
        <v>457</v>
      </c>
      <c r="E4251" s="9">
        <v>5</v>
      </c>
      <c r="I4251" s="25"/>
    </row>
    <row r="4252" spans="1:9">
      <c r="A4252" s="29">
        <v>4236</v>
      </c>
      <c r="C4252" s="9" t="s">
        <v>1356</v>
      </c>
      <c r="D4252" s="9" t="s">
        <v>82</v>
      </c>
      <c r="E4252" s="6">
        <v>30</v>
      </c>
      <c r="F4252" s="55" t="s">
        <v>290</v>
      </c>
      <c r="I4252" s="25"/>
    </row>
    <row r="4253" spans="1:9">
      <c r="A4253" s="29">
        <v>4237</v>
      </c>
      <c r="C4253" s="9" t="s">
        <v>454</v>
      </c>
      <c r="D4253" s="9" t="s">
        <v>454</v>
      </c>
      <c r="E4253" s="9">
        <v>5</v>
      </c>
      <c r="F4253" s="55" t="s">
        <v>4038</v>
      </c>
      <c r="I4253" s="25"/>
    </row>
    <row r="4254" spans="1:9">
      <c r="A4254" s="29">
        <v>4238</v>
      </c>
      <c r="C4254" s="9" t="s">
        <v>4037</v>
      </c>
      <c r="D4254" s="9" t="s">
        <v>64</v>
      </c>
      <c r="E4254" s="6">
        <v>2</v>
      </c>
      <c r="F4254" s="55" t="s">
        <v>4035</v>
      </c>
      <c r="I4254" s="25"/>
    </row>
    <row r="4255" spans="1:9">
      <c r="A4255" s="29">
        <v>4239</v>
      </c>
      <c r="C4255" s="9" t="s">
        <v>4036</v>
      </c>
      <c r="D4255" s="9" t="s">
        <v>57</v>
      </c>
      <c r="E4255" s="6">
        <v>1</v>
      </c>
      <c r="F4255" s="55" t="s">
        <v>4035</v>
      </c>
      <c r="I4255" s="25"/>
    </row>
    <row r="4256" spans="1:9">
      <c r="A4256" s="29">
        <v>4240</v>
      </c>
      <c r="C4256" s="9" t="s">
        <v>4034</v>
      </c>
      <c r="D4256" s="9" t="s">
        <v>47</v>
      </c>
      <c r="E4256" s="6">
        <v>3</v>
      </c>
      <c r="F4256" s="55" t="s">
        <v>4033</v>
      </c>
      <c r="I4256" s="25"/>
    </row>
    <row r="4257" spans="1:9">
      <c r="A4257" s="29">
        <v>4241</v>
      </c>
      <c r="C4257" s="9" t="s">
        <v>4032</v>
      </c>
      <c r="D4257" s="9" t="s">
        <v>200</v>
      </c>
      <c r="E4257" s="9">
        <v>1</v>
      </c>
      <c r="F4257" s="55" t="s">
        <v>4031</v>
      </c>
      <c r="I4257" s="25"/>
    </row>
    <row r="4258" spans="1:9">
      <c r="A4258" s="29">
        <v>4242</v>
      </c>
      <c r="C4258" s="9" t="s">
        <v>4030</v>
      </c>
      <c r="D4258" s="9" t="s">
        <v>4029</v>
      </c>
      <c r="E4258" s="6">
        <v>1</v>
      </c>
      <c r="F4258" s="55" t="s">
        <v>4028</v>
      </c>
      <c r="I4258" s="25"/>
    </row>
    <row r="4259" spans="1:9">
      <c r="A4259" s="29">
        <v>4243</v>
      </c>
      <c r="C4259" s="9" t="s">
        <v>341</v>
      </c>
      <c r="D4259" s="9" t="s">
        <v>4</v>
      </c>
      <c r="E4259" s="6">
        <v>2</v>
      </c>
      <c r="F4259" s="55" t="s">
        <v>4027</v>
      </c>
      <c r="I4259" s="25"/>
    </row>
    <row r="4260" spans="1:9">
      <c r="A4260" s="29">
        <v>4244</v>
      </c>
      <c r="C4260" s="9" t="s">
        <v>4026</v>
      </c>
      <c r="D4260" s="9" t="s">
        <v>4025</v>
      </c>
      <c r="E4260" s="6">
        <v>2</v>
      </c>
      <c r="F4260" s="55" t="s">
        <v>4024</v>
      </c>
      <c r="I4260" s="25"/>
    </row>
    <row r="4261" spans="1:9">
      <c r="A4261" s="29">
        <v>4245</v>
      </c>
      <c r="C4261" s="9" t="s">
        <v>1355</v>
      </c>
      <c r="D4261" s="9" t="s">
        <v>296</v>
      </c>
      <c r="E4261" s="9">
        <v>3</v>
      </c>
      <c r="I4261" s="25"/>
    </row>
    <row r="4262" spans="1:9">
      <c r="A4262" s="29">
        <v>4246</v>
      </c>
      <c r="C4262" s="9" t="s">
        <v>4022</v>
      </c>
      <c r="D4262" s="9" t="s">
        <v>164</v>
      </c>
      <c r="E4262" s="9">
        <v>2</v>
      </c>
      <c r="F4262" s="55" t="s">
        <v>3378</v>
      </c>
      <c r="I4262" s="25"/>
    </row>
    <row r="4263" spans="1:9">
      <c r="A4263" s="29">
        <v>4247</v>
      </c>
      <c r="C4263" s="9" t="s">
        <v>4023</v>
      </c>
      <c r="D4263" s="9" t="s">
        <v>200</v>
      </c>
      <c r="E4263" s="9">
        <v>2</v>
      </c>
      <c r="F4263" s="55" t="s">
        <v>3378</v>
      </c>
      <c r="I4263" s="25"/>
    </row>
    <row r="4264" spans="1:9">
      <c r="A4264" s="29">
        <v>4248</v>
      </c>
      <c r="C4264" s="9" t="s">
        <v>4021</v>
      </c>
      <c r="D4264" s="9" t="s">
        <v>47</v>
      </c>
      <c r="E4264" s="6">
        <v>1</v>
      </c>
      <c r="I4264" s="25"/>
    </row>
    <row r="4265" spans="1:9">
      <c r="A4265" s="29">
        <v>4249</v>
      </c>
      <c r="C4265" s="9" t="s">
        <v>4020</v>
      </c>
      <c r="D4265" s="9" t="s">
        <v>64</v>
      </c>
      <c r="E4265" s="9">
        <v>1</v>
      </c>
      <c r="I4265" s="25"/>
    </row>
    <row r="4266" spans="1:9">
      <c r="A4266" s="29">
        <v>4250</v>
      </c>
      <c r="C4266" s="9" t="s">
        <v>459</v>
      </c>
      <c r="D4266" s="9" t="s">
        <v>449</v>
      </c>
      <c r="E4266" s="9">
        <v>2</v>
      </c>
      <c r="I4266" s="25"/>
    </row>
    <row r="4267" spans="1:9">
      <c r="A4267" s="29">
        <v>4251</v>
      </c>
      <c r="C4267" s="9" t="s">
        <v>4019</v>
      </c>
      <c r="D4267" s="9" t="s">
        <v>5257</v>
      </c>
      <c r="E4267" s="9">
        <v>2</v>
      </c>
      <c r="I4267" s="25"/>
    </row>
    <row r="4268" spans="1:9">
      <c r="A4268" s="29">
        <v>4252</v>
      </c>
      <c r="C4268" s="9" t="s">
        <v>4018</v>
      </c>
      <c r="D4268" s="9" t="s">
        <v>30</v>
      </c>
      <c r="E4268" s="9">
        <v>2</v>
      </c>
      <c r="I4268" s="25"/>
    </row>
    <row r="4269" spans="1:9">
      <c r="A4269" s="29">
        <v>4253</v>
      </c>
      <c r="C4269" s="9" t="s">
        <v>5256</v>
      </c>
      <c r="D4269" s="9" t="s">
        <v>5252</v>
      </c>
      <c r="E4269" s="9">
        <v>2</v>
      </c>
      <c r="I4269" s="25"/>
    </row>
    <row r="4270" spans="1:9">
      <c r="A4270" s="29">
        <v>4254</v>
      </c>
      <c r="C4270" s="9" t="s">
        <v>4017</v>
      </c>
      <c r="D4270" s="9" t="s">
        <v>5252</v>
      </c>
      <c r="E4270" s="9">
        <v>2</v>
      </c>
      <c r="I4270" s="25"/>
    </row>
    <row r="4271" spans="1:9">
      <c r="A4271" s="29">
        <v>4255</v>
      </c>
      <c r="C4271" s="9" t="s">
        <v>4016</v>
      </c>
      <c r="D4271" s="9" t="s">
        <v>5252</v>
      </c>
      <c r="E4271" s="9">
        <v>2</v>
      </c>
      <c r="I4271" s="25"/>
    </row>
    <row r="4272" spans="1:9">
      <c r="A4272" s="29">
        <v>4256</v>
      </c>
      <c r="C4272" s="9" t="s">
        <v>4014</v>
      </c>
      <c r="D4272" s="9" t="s">
        <v>3992</v>
      </c>
      <c r="E4272" s="9">
        <v>2</v>
      </c>
      <c r="I4272" s="25"/>
    </row>
    <row r="4273" spans="1:9">
      <c r="A4273" s="29">
        <v>4257</v>
      </c>
      <c r="C4273" s="9" t="s">
        <v>4015</v>
      </c>
      <c r="D4273" s="9" t="s">
        <v>5252</v>
      </c>
      <c r="E4273" s="9">
        <v>2</v>
      </c>
      <c r="I4273" s="25"/>
    </row>
    <row r="4274" spans="1:9">
      <c r="A4274" s="29">
        <v>4258</v>
      </c>
      <c r="C4274" s="9" t="s">
        <v>4013</v>
      </c>
      <c r="D4274" s="9"/>
      <c r="E4274" s="6">
        <v>1</v>
      </c>
      <c r="F4274" s="55" t="s">
        <v>4012</v>
      </c>
      <c r="I4274" s="25"/>
    </row>
    <row r="4275" spans="1:9">
      <c r="A4275" s="29">
        <v>4259</v>
      </c>
      <c r="C4275" s="9" t="s">
        <v>4011</v>
      </c>
      <c r="D4275" s="9" t="s">
        <v>52</v>
      </c>
      <c r="E4275" s="6">
        <v>1</v>
      </c>
      <c r="F4275" s="55" t="s">
        <v>4010</v>
      </c>
      <c r="I4275" s="25"/>
    </row>
    <row r="4276" spans="1:9">
      <c r="A4276" s="29">
        <v>4260</v>
      </c>
      <c r="C4276" s="9" t="s">
        <v>4009</v>
      </c>
      <c r="D4276" s="9" t="s">
        <v>4008</v>
      </c>
      <c r="E4276" s="6">
        <v>4</v>
      </c>
      <c r="F4276" s="55" t="s">
        <v>4007</v>
      </c>
      <c r="I4276" s="25"/>
    </row>
    <row r="4277" spans="1:9">
      <c r="A4277" s="29">
        <v>4261</v>
      </c>
      <c r="C4277" s="9" t="s">
        <v>4006</v>
      </c>
      <c r="D4277" s="9" t="s">
        <v>23</v>
      </c>
      <c r="E4277" s="9">
        <v>3</v>
      </c>
      <c r="F4277" s="55" t="s">
        <v>4005</v>
      </c>
      <c r="I4277" s="25"/>
    </row>
    <row r="4278" spans="1:9">
      <c r="A4278" s="29">
        <v>4262</v>
      </c>
      <c r="C4278" s="9" t="s">
        <v>937</v>
      </c>
      <c r="D4278" s="9" t="s">
        <v>66</v>
      </c>
      <c r="E4278" s="6">
        <v>8</v>
      </c>
      <c r="F4278" s="55" t="s">
        <v>4004</v>
      </c>
      <c r="I4278" s="25"/>
    </row>
    <row r="4279" spans="1:9">
      <c r="A4279" s="29">
        <v>4263</v>
      </c>
      <c r="C4279" s="9" t="s">
        <v>4003</v>
      </c>
      <c r="D4279" s="9" t="s">
        <v>4</v>
      </c>
      <c r="E4279" s="6">
        <v>1</v>
      </c>
      <c r="F4279" s="55" t="s">
        <v>4002</v>
      </c>
      <c r="I4279" s="25"/>
    </row>
    <row r="4280" spans="1:9">
      <c r="A4280" s="29">
        <v>4264</v>
      </c>
      <c r="C4280" s="9" t="s">
        <v>4001</v>
      </c>
      <c r="D4280" s="9" t="s">
        <v>144</v>
      </c>
      <c r="E4280" s="9">
        <v>1</v>
      </c>
      <c r="I4280" s="25"/>
    </row>
    <row r="4281" spans="1:9">
      <c r="A4281" s="29">
        <v>4265</v>
      </c>
      <c r="C4281" s="9" t="s">
        <v>4000</v>
      </c>
      <c r="D4281" s="9" t="s">
        <v>90</v>
      </c>
      <c r="E4281" s="9">
        <v>2</v>
      </c>
      <c r="F4281" s="55" t="s">
        <v>331</v>
      </c>
      <c r="I4281" s="25"/>
    </row>
    <row r="4282" spans="1:9">
      <c r="A4282" s="29">
        <v>4266</v>
      </c>
      <c r="C4282" s="9" t="s">
        <v>3999</v>
      </c>
      <c r="D4282" s="9" t="s">
        <v>4</v>
      </c>
      <c r="E4282" s="9">
        <v>1</v>
      </c>
      <c r="F4282" s="55" t="s">
        <v>3378</v>
      </c>
      <c r="I4282" s="25"/>
    </row>
    <row r="4283" spans="1:9">
      <c r="A4283" s="29">
        <v>4267</v>
      </c>
      <c r="C4283" s="9" t="s">
        <v>3998</v>
      </c>
      <c r="D4283" s="9" t="s">
        <v>43</v>
      </c>
      <c r="E4283" s="9">
        <v>1</v>
      </c>
      <c r="F4283" s="55" t="s">
        <v>3378</v>
      </c>
      <c r="I4283" s="25"/>
    </row>
    <row r="4284" spans="1:9">
      <c r="A4284" s="29">
        <v>4268</v>
      </c>
      <c r="C4284" s="9" t="s">
        <v>3997</v>
      </c>
      <c r="D4284" s="9" t="s">
        <v>90</v>
      </c>
      <c r="E4284" s="9">
        <v>3</v>
      </c>
      <c r="F4284" s="55" t="s">
        <v>3378</v>
      </c>
      <c r="I4284" s="25"/>
    </row>
    <row r="4285" spans="1:9">
      <c r="A4285" s="29">
        <v>4269</v>
      </c>
      <c r="C4285" s="9" t="s">
        <v>3996</v>
      </c>
      <c r="D4285" s="9" t="s">
        <v>41</v>
      </c>
      <c r="E4285" s="9">
        <v>3</v>
      </c>
      <c r="F4285" s="55" t="s">
        <v>3378</v>
      </c>
      <c r="I4285" s="25"/>
    </row>
    <row r="4286" spans="1:9">
      <c r="A4286" s="29">
        <v>4270</v>
      </c>
      <c r="C4286" s="9" t="s">
        <v>3995</v>
      </c>
      <c r="D4286" s="9" t="s">
        <v>296</v>
      </c>
      <c r="E4286" s="9">
        <v>1</v>
      </c>
      <c r="I4286" s="25"/>
    </row>
    <row r="4287" spans="1:9">
      <c r="A4287" s="29">
        <v>4271</v>
      </c>
      <c r="C4287" s="9" t="s">
        <v>3994</v>
      </c>
      <c r="D4287" s="9" t="s">
        <v>52</v>
      </c>
      <c r="E4287" s="6">
        <v>1</v>
      </c>
      <c r="F4287" s="55" t="s">
        <v>3993</v>
      </c>
      <c r="I4287" s="25"/>
    </row>
    <row r="4288" spans="1:9">
      <c r="A4288" s="29">
        <v>4272</v>
      </c>
      <c r="C4288" s="9" t="s">
        <v>1354</v>
      </c>
      <c r="D4288" s="9" t="s">
        <v>111</v>
      </c>
      <c r="E4288" s="9">
        <v>2</v>
      </c>
      <c r="F4288" s="55" t="s">
        <v>305</v>
      </c>
      <c r="I4288" s="25"/>
    </row>
    <row r="4289" spans="1:9">
      <c r="A4289" s="29">
        <v>4273</v>
      </c>
      <c r="C4289" s="9" t="s">
        <v>5255</v>
      </c>
      <c r="D4289" s="9" t="s">
        <v>142</v>
      </c>
      <c r="E4289" s="9">
        <v>3</v>
      </c>
      <c r="I4289" s="25"/>
    </row>
    <row r="4290" spans="1:9">
      <c r="A4290" s="29">
        <v>4274</v>
      </c>
      <c r="C4290" s="9" t="s">
        <v>363</v>
      </c>
      <c r="D4290" s="9" t="s">
        <v>3992</v>
      </c>
      <c r="E4290" s="9">
        <v>2</v>
      </c>
      <c r="I4290" s="25"/>
    </row>
    <row r="4291" spans="1:9">
      <c r="A4291" s="29">
        <v>4275</v>
      </c>
      <c r="C4291" s="9" t="s">
        <v>3991</v>
      </c>
      <c r="D4291" s="9" t="s">
        <v>310</v>
      </c>
      <c r="E4291" s="9">
        <v>2</v>
      </c>
      <c r="F4291" s="57">
        <v>570001297</v>
      </c>
      <c r="I4291" s="25"/>
    </row>
    <row r="4292" spans="1:9">
      <c r="A4292" s="29">
        <v>4276</v>
      </c>
      <c r="C4292" s="9" t="s">
        <v>3990</v>
      </c>
      <c r="D4292" s="9" t="s">
        <v>313</v>
      </c>
      <c r="E4292" s="9">
        <v>2</v>
      </c>
      <c r="F4292" s="55" t="s">
        <v>3989</v>
      </c>
      <c r="I4292" s="25"/>
    </row>
    <row r="4293" spans="1:9">
      <c r="A4293" s="29">
        <v>4277</v>
      </c>
      <c r="C4293" s="9" t="s">
        <v>3988</v>
      </c>
      <c r="D4293" s="9" t="s">
        <v>35</v>
      </c>
      <c r="E4293" s="6">
        <v>1</v>
      </c>
      <c r="F4293" s="55" t="s">
        <v>3987</v>
      </c>
      <c r="I4293" s="25"/>
    </row>
    <row r="4294" spans="1:9">
      <c r="A4294" s="29">
        <v>4278</v>
      </c>
      <c r="C4294" s="9" t="s">
        <v>356</v>
      </c>
      <c r="D4294" s="9" t="s">
        <v>82</v>
      </c>
      <c r="E4294" s="9">
        <v>1</v>
      </c>
      <c r="F4294" s="55" t="s">
        <v>3986</v>
      </c>
      <c r="I4294" s="25"/>
    </row>
    <row r="4295" spans="1:9">
      <c r="A4295" s="29">
        <v>4279</v>
      </c>
      <c r="C4295" s="9" t="s">
        <v>5254</v>
      </c>
      <c r="D4295" s="9" t="s">
        <v>4</v>
      </c>
      <c r="E4295" s="6">
        <v>2</v>
      </c>
      <c r="F4295" s="55" t="s">
        <v>2900</v>
      </c>
      <c r="I4295" s="25"/>
    </row>
    <row r="4296" spans="1:9">
      <c r="A4296" s="29">
        <v>4280</v>
      </c>
      <c r="C4296" s="9" t="s">
        <v>2895</v>
      </c>
      <c r="D4296" s="9" t="s">
        <v>164</v>
      </c>
      <c r="E4296" s="6">
        <v>1</v>
      </c>
      <c r="F4296" s="55" t="s">
        <v>2886</v>
      </c>
      <c r="I4296" s="25"/>
    </row>
    <row r="4297" spans="1:9">
      <c r="A4297" s="29">
        <v>4281</v>
      </c>
      <c r="C4297" s="9" t="s">
        <v>3985</v>
      </c>
      <c r="D4297" s="9" t="s">
        <v>315</v>
      </c>
      <c r="E4297" s="9">
        <v>3</v>
      </c>
      <c r="F4297" s="55" t="s">
        <v>316</v>
      </c>
      <c r="I4297" s="25"/>
    </row>
    <row r="4298" spans="1:9">
      <c r="A4298" s="29">
        <v>4282</v>
      </c>
      <c r="C4298" s="9" t="s">
        <v>3937</v>
      </c>
      <c r="D4298" s="9" t="s">
        <v>317</v>
      </c>
      <c r="E4298" s="9">
        <v>9</v>
      </c>
      <c r="F4298" s="55" t="s">
        <v>3936</v>
      </c>
      <c r="I4298" s="25"/>
    </row>
    <row r="4299" spans="1:9">
      <c r="A4299" s="29">
        <v>4283</v>
      </c>
      <c r="C4299" s="9" t="s">
        <v>3984</v>
      </c>
      <c r="D4299" s="9" t="s">
        <v>313</v>
      </c>
      <c r="E4299" s="9">
        <v>5</v>
      </c>
      <c r="F4299" s="55" t="s">
        <v>314</v>
      </c>
      <c r="I4299" s="25"/>
    </row>
    <row r="4300" spans="1:9">
      <c r="A4300" s="29">
        <v>4284</v>
      </c>
      <c r="C4300" s="9" t="s">
        <v>5253</v>
      </c>
      <c r="D4300" s="9" t="s">
        <v>5252</v>
      </c>
      <c r="E4300" s="9">
        <v>2</v>
      </c>
      <c r="I4300" s="25"/>
    </row>
    <row r="4301" spans="1:9">
      <c r="A4301" s="29">
        <v>4285</v>
      </c>
      <c r="C4301" s="9" t="s">
        <v>1353</v>
      </c>
      <c r="D4301" s="9" t="s">
        <v>4</v>
      </c>
      <c r="E4301" s="6">
        <v>4</v>
      </c>
      <c r="F4301" s="55" t="s">
        <v>354</v>
      </c>
      <c r="I4301" s="25"/>
    </row>
    <row r="4302" spans="1:9">
      <c r="A4302" s="29">
        <v>4286</v>
      </c>
      <c r="C4302" s="9" t="s">
        <v>3983</v>
      </c>
      <c r="D4302" s="9" t="s">
        <v>41</v>
      </c>
      <c r="E4302" s="6">
        <v>1</v>
      </c>
      <c r="F4302" s="55" t="s">
        <v>3982</v>
      </c>
      <c r="I4302" s="25"/>
    </row>
    <row r="4303" spans="1:9">
      <c r="A4303" s="29">
        <v>4287</v>
      </c>
      <c r="C4303" s="9" t="s">
        <v>3981</v>
      </c>
      <c r="D4303" s="9" t="s">
        <v>200</v>
      </c>
      <c r="E4303" s="9">
        <v>1</v>
      </c>
      <c r="F4303" s="55" t="s">
        <v>3979</v>
      </c>
      <c r="I4303" s="25"/>
    </row>
    <row r="4304" spans="1:9">
      <c r="A4304" s="29">
        <v>4288</v>
      </c>
      <c r="C4304" s="9" t="s">
        <v>3980</v>
      </c>
      <c r="D4304" s="9" t="s">
        <v>142</v>
      </c>
      <c r="E4304" s="9">
        <v>1</v>
      </c>
      <c r="F4304" s="55" t="s">
        <v>3979</v>
      </c>
      <c r="I4304" s="25"/>
    </row>
    <row r="4305" spans="1:9">
      <c r="A4305" s="29">
        <v>4289</v>
      </c>
      <c r="C4305" s="9" t="s">
        <v>3978</v>
      </c>
      <c r="D4305" s="9" t="s">
        <v>164</v>
      </c>
      <c r="E4305" s="6">
        <v>1</v>
      </c>
      <c r="F4305" s="55" t="s">
        <v>3977</v>
      </c>
      <c r="I4305" s="25"/>
    </row>
    <row r="4306" spans="1:9">
      <c r="A4306" s="29">
        <v>4290</v>
      </c>
      <c r="C4306" s="9" t="s">
        <v>1352</v>
      </c>
      <c r="D4306" s="9" t="s">
        <v>54</v>
      </c>
      <c r="E4306" s="9">
        <v>4</v>
      </c>
      <c r="I4306" s="25"/>
    </row>
    <row r="4307" spans="1:9">
      <c r="A4307" s="29">
        <v>4291</v>
      </c>
      <c r="C4307" s="9" t="s">
        <v>3976</v>
      </c>
      <c r="D4307" s="9" t="s">
        <v>492</v>
      </c>
      <c r="E4307" s="9">
        <v>2</v>
      </c>
      <c r="I4307" s="25"/>
    </row>
    <row r="4308" spans="1:9">
      <c r="A4308" s="29">
        <v>4292</v>
      </c>
      <c r="C4308" s="9" t="s">
        <v>3975</v>
      </c>
      <c r="D4308" s="9" t="s">
        <v>43</v>
      </c>
      <c r="E4308" s="9">
        <v>3</v>
      </c>
      <c r="F4308" s="59">
        <v>500290002</v>
      </c>
      <c r="I4308" s="25"/>
    </row>
    <row r="4309" spans="1:9">
      <c r="A4309" s="29">
        <v>4293</v>
      </c>
      <c r="C4309" s="9" t="s">
        <v>3974</v>
      </c>
      <c r="D4309" s="9" t="s">
        <v>85</v>
      </c>
      <c r="E4309" s="9">
        <v>1</v>
      </c>
      <c r="F4309" s="55" t="s">
        <v>3973</v>
      </c>
      <c r="I4309" s="25"/>
    </row>
    <row r="4310" spans="1:9">
      <c r="A4310" s="29">
        <v>4294</v>
      </c>
      <c r="C4310" s="9" t="s">
        <v>3972</v>
      </c>
      <c r="D4310" s="9" t="s">
        <v>142</v>
      </c>
      <c r="E4310" s="9">
        <v>7</v>
      </c>
      <c r="F4310" s="55" t="s">
        <v>3971</v>
      </c>
      <c r="I4310" s="25"/>
    </row>
    <row r="4311" spans="1:9">
      <c r="A4311" s="29">
        <v>4295</v>
      </c>
      <c r="C4311" s="9" t="s">
        <v>3970</v>
      </c>
      <c r="D4311" s="9" t="s">
        <v>304</v>
      </c>
      <c r="E4311" s="9">
        <v>1</v>
      </c>
      <c r="I4311" s="25"/>
    </row>
    <row r="4312" spans="1:9">
      <c r="A4312" s="29">
        <v>4296</v>
      </c>
      <c r="C4312" s="9" t="s">
        <v>3969</v>
      </c>
      <c r="D4312" s="9" t="s">
        <v>296</v>
      </c>
      <c r="E4312" s="9">
        <v>2</v>
      </c>
      <c r="I4312" s="25"/>
    </row>
    <row r="4313" spans="1:9">
      <c r="A4313" s="29">
        <v>4297</v>
      </c>
      <c r="C4313" s="9" t="s">
        <v>3968</v>
      </c>
      <c r="D4313" s="9" t="s">
        <v>296</v>
      </c>
      <c r="E4313" s="9">
        <v>1</v>
      </c>
      <c r="I4313" s="25"/>
    </row>
    <row r="4314" spans="1:9">
      <c r="A4314" s="29">
        <v>4298</v>
      </c>
      <c r="C4314" s="9" t="s">
        <v>3967</v>
      </c>
      <c r="D4314" s="9" t="s">
        <v>54</v>
      </c>
      <c r="E4314" s="9">
        <v>3</v>
      </c>
      <c r="I4314" s="25"/>
    </row>
    <row r="4315" spans="1:9">
      <c r="A4315" s="29">
        <v>4299</v>
      </c>
      <c r="C4315" s="9" t="s">
        <v>3966</v>
      </c>
      <c r="D4315" s="9" t="s">
        <v>43</v>
      </c>
      <c r="E4315" s="9">
        <v>4</v>
      </c>
      <c r="I4315" s="25"/>
    </row>
    <row r="4316" spans="1:9">
      <c r="A4316" s="29">
        <v>4300</v>
      </c>
      <c r="C4316" s="9" t="s">
        <v>3965</v>
      </c>
      <c r="D4316" s="9" t="s">
        <v>171</v>
      </c>
      <c r="E4316" s="9">
        <v>2</v>
      </c>
      <c r="I4316" s="25"/>
    </row>
    <row r="4317" spans="1:9">
      <c r="A4317" s="29">
        <v>4301</v>
      </c>
      <c r="C4317" s="9" t="s">
        <v>3964</v>
      </c>
      <c r="D4317" s="9" t="s">
        <v>128</v>
      </c>
      <c r="E4317" s="9">
        <v>1</v>
      </c>
      <c r="I4317" s="25"/>
    </row>
    <row r="4318" spans="1:9">
      <c r="A4318" s="29">
        <v>4302</v>
      </c>
      <c r="C4318" s="9" t="s">
        <v>3963</v>
      </c>
      <c r="D4318" s="9" t="s">
        <v>40</v>
      </c>
      <c r="E4318" s="9">
        <v>1</v>
      </c>
      <c r="F4318" s="55" t="s">
        <v>3962</v>
      </c>
      <c r="I4318" s="25"/>
    </row>
    <row r="4319" spans="1:9">
      <c r="A4319" s="29">
        <v>4303</v>
      </c>
      <c r="C4319" s="9" t="s">
        <v>1351</v>
      </c>
      <c r="D4319" s="9" t="s">
        <v>142</v>
      </c>
      <c r="E4319" s="9">
        <v>5</v>
      </c>
      <c r="I4319" s="25"/>
    </row>
    <row r="4320" spans="1:9">
      <c r="A4320" s="29">
        <v>4304</v>
      </c>
      <c r="C4320" s="9" t="s">
        <v>3961</v>
      </c>
      <c r="D4320" s="9" t="s">
        <v>4</v>
      </c>
      <c r="E4320" s="6">
        <v>1</v>
      </c>
      <c r="F4320" s="55" t="s">
        <v>3960</v>
      </c>
      <c r="I4320" s="25"/>
    </row>
    <row r="4321" spans="1:9">
      <c r="A4321" s="29">
        <v>4305</v>
      </c>
      <c r="C4321" s="9" t="s">
        <v>3959</v>
      </c>
      <c r="D4321" s="9" t="s">
        <v>4</v>
      </c>
      <c r="E4321" s="9">
        <v>1</v>
      </c>
      <c r="I4321" s="25"/>
    </row>
    <row r="4322" spans="1:9">
      <c r="A4322" s="29">
        <v>4306</v>
      </c>
      <c r="C4322" s="9" t="s">
        <v>469</v>
      </c>
      <c r="D4322" s="9" t="s">
        <v>469</v>
      </c>
      <c r="E4322" s="9">
        <v>7</v>
      </c>
      <c r="F4322" s="55" t="s">
        <v>3958</v>
      </c>
      <c r="I4322" s="25"/>
    </row>
    <row r="4323" spans="1:9">
      <c r="A4323" s="29">
        <v>4307</v>
      </c>
      <c r="C4323" s="9" t="s">
        <v>1350</v>
      </c>
      <c r="D4323" s="9" t="s">
        <v>296</v>
      </c>
      <c r="E4323" s="9">
        <v>6</v>
      </c>
      <c r="I4323" s="25"/>
    </row>
    <row r="4324" spans="1:9">
      <c r="A4324" s="29">
        <v>4308</v>
      </c>
      <c r="C4324" s="9" t="s">
        <v>3957</v>
      </c>
      <c r="D4324" s="9" t="s">
        <v>142</v>
      </c>
      <c r="E4324" s="9">
        <v>1</v>
      </c>
      <c r="F4324" s="55" t="s">
        <v>3956</v>
      </c>
      <c r="I4324" s="25"/>
    </row>
    <row r="4325" spans="1:9">
      <c r="A4325" s="29">
        <v>4309</v>
      </c>
      <c r="C4325" s="9" t="s">
        <v>3955</v>
      </c>
      <c r="D4325" s="9" t="s">
        <v>5252</v>
      </c>
      <c r="E4325" s="9">
        <v>2</v>
      </c>
      <c r="I4325" s="25"/>
    </row>
    <row r="4326" spans="1:9">
      <c r="A4326" s="29">
        <v>4310</v>
      </c>
      <c r="C4326" s="9" t="s">
        <v>3954</v>
      </c>
      <c r="D4326" s="9" t="s">
        <v>5252</v>
      </c>
      <c r="E4326" s="9">
        <v>3</v>
      </c>
      <c r="I4326" s="25"/>
    </row>
    <row r="4327" spans="1:9">
      <c r="A4327" s="29">
        <v>4311</v>
      </c>
      <c r="C4327" s="9" t="s">
        <v>1349</v>
      </c>
      <c r="D4327" s="9" t="s">
        <v>43</v>
      </c>
      <c r="E4327" s="9">
        <v>1</v>
      </c>
      <c r="I4327" s="25"/>
    </row>
    <row r="4328" spans="1:9">
      <c r="A4328" s="29">
        <v>4312</v>
      </c>
      <c r="C4328" s="9" t="s">
        <v>3953</v>
      </c>
      <c r="D4328" s="9" t="s">
        <v>253</v>
      </c>
      <c r="E4328" s="9">
        <v>4</v>
      </c>
      <c r="I4328" s="25"/>
    </row>
    <row r="4329" spans="1:9">
      <c r="A4329" s="29">
        <v>4313</v>
      </c>
      <c r="C4329" s="9" t="s">
        <v>3952</v>
      </c>
      <c r="D4329" s="9" t="s">
        <v>164</v>
      </c>
      <c r="E4329" s="6">
        <v>1</v>
      </c>
      <c r="I4329" s="25"/>
    </row>
    <row r="4330" spans="1:9">
      <c r="A4330" s="29">
        <v>4314</v>
      </c>
      <c r="C4330" s="9" t="s">
        <v>3951</v>
      </c>
      <c r="D4330" s="9" t="s">
        <v>4</v>
      </c>
      <c r="E4330" s="9">
        <v>45</v>
      </c>
      <c r="F4330" s="57">
        <v>580173987</v>
      </c>
      <c r="I4330" s="25"/>
    </row>
    <row r="4331" spans="1:9">
      <c r="A4331" s="29">
        <v>4315</v>
      </c>
      <c r="C4331" s="9" t="s">
        <v>3950</v>
      </c>
      <c r="D4331" s="9" t="s">
        <v>142</v>
      </c>
      <c r="E4331" s="9">
        <v>2</v>
      </c>
      <c r="I4331" s="25"/>
    </row>
    <row r="4332" spans="1:9">
      <c r="A4332" s="29">
        <v>4316</v>
      </c>
      <c r="C4332" s="9" t="s">
        <v>1327</v>
      </c>
      <c r="D4332" s="9" t="s">
        <v>4</v>
      </c>
      <c r="E4332" s="6">
        <v>3</v>
      </c>
      <c r="F4332" s="55" t="s">
        <v>2813</v>
      </c>
      <c r="I4332" s="25"/>
    </row>
    <row r="4333" spans="1:9">
      <c r="A4333" s="29">
        <v>4317</v>
      </c>
      <c r="C4333" s="9" t="s">
        <v>347</v>
      </c>
      <c r="D4333" s="9" t="s">
        <v>59</v>
      </c>
      <c r="E4333" s="9">
        <v>8</v>
      </c>
      <c r="F4333" s="55" t="s">
        <v>348</v>
      </c>
      <c r="I4333" s="25"/>
    </row>
    <row r="4334" spans="1:9">
      <c r="A4334" s="29">
        <v>4318</v>
      </c>
      <c r="C4334" s="9" t="s">
        <v>3949</v>
      </c>
      <c r="D4334" s="9" t="s">
        <v>141</v>
      </c>
      <c r="E4334" s="6">
        <v>3</v>
      </c>
      <c r="F4334" s="55" t="s">
        <v>3948</v>
      </c>
      <c r="I4334" s="25"/>
    </row>
    <row r="4335" spans="1:9">
      <c r="A4335" s="29">
        <v>4319</v>
      </c>
      <c r="C4335" s="9" t="s">
        <v>455</v>
      </c>
      <c r="D4335" s="9" t="s">
        <v>171</v>
      </c>
      <c r="E4335" s="9">
        <v>2</v>
      </c>
      <c r="F4335" s="57"/>
      <c r="I4335" s="25"/>
    </row>
    <row r="4336" spans="1:9">
      <c r="A4336" s="29">
        <v>4320</v>
      </c>
      <c r="C4336" s="9" t="s">
        <v>1348</v>
      </c>
      <c r="D4336" s="9" t="s">
        <v>26</v>
      </c>
      <c r="E4336" s="9">
        <v>3</v>
      </c>
      <c r="I4336" s="25"/>
    </row>
    <row r="4337" spans="1:9">
      <c r="A4337" s="29">
        <v>4321</v>
      </c>
      <c r="C4337" s="9" t="s">
        <v>3947</v>
      </c>
      <c r="D4337" s="9" t="s">
        <v>1505</v>
      </c>
      <c r="E4337" s="9">
        <v>7</v>
      </c>
      <c r="I4337" s="25"/>
    </row>
    <row r="4338" spans="1:9">
      <c r="A4338" s="29">
        <v>4322</v>
      </c>
      <c r="C4338" s="9" t="s">
        <v>395</v>
      </c>
      <c r="D4338" s="9" t="s">
        <v>4</v>
      </c>
      <c r="E4338" s="9">
        <v>2</v>
      </c>
      <c r="I4338" s="25"/>
    </row>
    <row r="4339" spans="1:9">
      <c r="A4339" s="29">
        <v>4323</v>
      </c>
      <c r="C4339" s="9" t="s">
        <v>3946</v>
      </c>
      <c r="D4339" s="9" t="s">
        <v>375</v>
      </c>
      <c r="E4339" s="9">
        <v>1</v>
      </c>
      <c r="I4339" s="25"/>
    </row>
    <row r="4340" spans="1:9">
      <c r="A4340" s="29">
        <v>4324</v>
      </c>
      <c r="C4340" s="9" t="s">
        <v>1347</v>
      </c>
      <c r="D4340" s="9" t="s">
        <v>61</v>
      </c>
      <c r="E4340" s="9">
        <v>1</v>
      </c>
      <c r="I4340" s="25"/>
    </row>
    <row r="4341" spans="1:9">
      <c r="A4341" s="29">
        <v>4325</v>
      </c>
      <c r="C4341" s="9" t="s">
        <v>3945</v>
      </c>
      <c r="D4341" s="9" t="s">
        <v>304</v>
      </c>
      <c r="E4341" s="9">
        <v>2</v>
      </c>
      <c r="I4341" s="25"/>
    </row>
    <row r="4342" spans="1:9">
      <c r="A4342" s="29">
        <v>4326</v>
      </c>
      <c r="C4342" s="9" t="s">
        <v>3944</v>
      </c>
      <c r="D4342" s="9" t="s">
        <v>111</v>
      </c>
      <c r="E4342" s="9">
        <v>4</v>
      </c>
      <c r="I4342" s="25"/>
    </row>
    <row r="4343" spans="1:9">
      <c r="A4343" s="29">
        <v>4327</v>
      </c>
      <c r="C4343" s="9" t="s">
        <v>427</v>
      </c>
      <c r="D4343" s="9" t="s">
        <v>63</v>
      </c>
      <c r="E4343" s="9">
        <v>2</v>
      </c>
      <c r="I4343" s="25"/>
    </row>
    <row r="4344" spans="1:9">
      <c r="A4344" s="29">
        <v>4328</v>
      </c>
      <c r="C4344" s="9" t="s">
        <v>3943</v>
      </c>
      <c r="D4344" s="9" t="s">
        <v>59</v>
      </c>
      <c r="E4344" s="6">
        <v>1</v>
      </c>
      <c r="I4344" s="25"/>
    </row>
    <row r="4345" spans="1:9">
      <c r="A4345" s="29">
        <v>4329</v>
      </c>
      <c r="C4345" s="9" t="s">
        <v>284</v>
      </c>
      <c r="D4345" s="9" t="s">
        <v>66</v>
      </c>
      <c r="E4345" s="9">
        <v>6</v>
      </c>
      <c r="F4345" s="55" t="s">
        <v>285</v>
      </c>
      <c r="I4345" s="25"/>
    </row>
    <row r="4346" spans="1:9">
      <c r="A4346" s="29">
        <v>4330</v>
      </c>
      <c r="C4346" s="9" t="s">
        <v>3942</v>
      </c>
      <c r="D4346" s="9" t="s">
        <v>142</v>
      </c>
      <c r="E4346" s="6">
        <v>1</v>
      </c>
      <c r="I4346" s="25"/>
    </row>
    <row r="4347" spans="1:9">
      <c r="A4347" s="29">
        <v>4331</v>
      </c>
      <c r="C4347" s="9" t="s">
        <v>3941</v>
      </c>
      <c r="D4347" s="9" t="s">
        <v>167</v>
      </c>
      <c r="E4347" s="9">
        <v>4</v>
      </c>
      <c r="I4347" s="25"/>
    </row>
    <row r="4348" spans="1:9">
      <c r="A4348" s="29">
        <v>4332</v>
      </c>
      <c r="C4348" s="9" t="s">
        <v>3940</v>
      </c>
      <c r="D4348" s="9" t="s">
        <v>138</v>
      </c>
      <c r="E4348" s="6">
        <v>1</v>
      </c>
      <c r="I4348" s="25"/>
    </row>
    <row r="4349" spans="1:9">
      <c r="A4349" s="29">
        <v>4333</v>
      </c>
      <c r="C4349" s="9" t="s">
        <v>3939</v>
      </c>
      <c r="D4349" s="9" t="s">
        <v>3938</v>
      </c>
      <c r="E4349" s="6">
        <v>1</v>
      </c>
      <c r="I4349" s="25"/>
    </row>
    <row r="4350" spans="1:9">
      <c r="A4350" s="29">
        <v>4334</v>
      </c>
      <c r="C4350" s="9" t="s">
        <v>426</v>
      </c>
      <c r="D4350" s="9" t="s">
        <v>4</v>
      </c>
      <c r="E4350" s="9">
        <v>2</v>
      </c>
      <c r="I4350" s="25"/>
    </row>
    <row r="4351" spans="1:9">
      <c r="A4351" s="25"/>
      <c r="C4351" s="6"/>
      <c r="D4351" s="6"/>
      <c r="F4351" s="57"/>
      <c r="I4351" s="25"/>
    </row>
    <row r="4352" spans="1:9">
      <c r="A4352" s="25"/>
      <c r="C4352" s="6"/>
      <c r="D4352" s="6" t="s">
        <v>5367</v>
      </c>
      <c r="F4352" s="57"/>
      <c r="I4352" s="25"/>
    </row>
    <row r="4353" spans="1:9">
      <c r="A4353" s="25">
        <v>4335</v>
      </c>
      <c r="C4353" s="37" t="s">
        <v>8482</v>
      </c>
      <c r="D4353" s="38" t="s">
        <v>87</v>
      </c>
      <c r="E4353" s="39">
        <v>1</v>
      </c>
      <c r="F4353" s="62">
        <v>500293006</v>
      </c>
      <c r="I4353" s="25"/>
    </row>
    <row r="4354" spans="1:9">
      <c r="A4354" s="25">
        <v>4336</v>
      </c>
      <c r="C4354" s="40" t="s">
        <v>7778</v>
      </c>
      <c r="D4354" s="38" t="s">
        <v>200</v>
      </c>
      <c r="E4354" s="39">
        <v>1</v>
      </c>
      <c r="F4354" s="62">
        <v>580119535</v>
      </c>
      <c r="I4354" s="25"/>
    </row>
    <row r="4355" spans="1:9">
      <c r="A4355" s="25">
        <v>4337</v>
      </c>
      <c r="C4355" s="40" t="s">
        <v>7777</v>
      </c>
      <c r="D4355" s="38" t="s">
        <v>23</v>
      </c>
      <c r="E4355" s="39">
        <v>1</v>
      </c>
      <c r="F4355" s="62">
        <v>580121051</v>
      </c>
      <c r="I4355" s="25"/>
    </row>
    <row r="4356" spans="1:9">
      <c r="A4356" s="29">
        <v>4338</v>
      </c>
      <c r="C4356" s="40" t="s">
        <v>7776</v>
      </c>
      <c r="D4356" s="38" t="s">
        <v>7775</v>
      </c>
      <c r="E4356" s="39">
        <v>1</v>
      </c>
      <c r="F4356" s="62">
        <v>580488450</v>
      </c>
      <c r="I4356" s="25"/>
    </row>
    <row r="4357" spans="1:9">
      <c r="A4357" s="29">
        <v>4339</v>
      </c>
      <c r="C4357" s="40" t="s">
        <v>7774</v>
      </c>
      <c r="D4357" s="38" t="s">
        <v>7773</v>
      </c>
      <c r="E4357" s="39">
        <v>1</v>
      </c>
      <c r="F4357" s="62">
        <v>570007591</v>
      </c>
      <c r="I4357" s="25"/>
    </row>
    <row r="4358" spans="1:9">
      <c r="A4358" s="29">
        <v>4340</v>
      </c>
      <c r="C4358" s="41" t="s">
        <v>7772</v>
      </c>
      <c r="D4358" s="38" t="s">
        <v>43</v>
      </c>
      <c r="E4358" s="39">
        <v>2</v>
      </c>
      <c r="F4358" s="62">
        <v>512759564</v>
      </c>
      <c r="I4358" s="25"/>
    </row>
    <row r="4359" spans="1:9">
      <c r="A4359" s="29">
        <v>4341</v>
      </c>
      <c r="C4359" s="40" t="s">
        <v>7771</v>
      </c>
      <c r="D4359" s="38" t="s">
        <v>34</v>
      </c>
      <c r="E4359" s="39">
        <v>1</v>
      </c>
      <c r="F4359" s="59">
        <v>580474955</v>
      </c>
      <c r="I4359" s="25"/>
    </row>
    <row r="4360" spans="1:9">
      <c r="A4360" s="29">
        <v>4342</v>
      </c>
      <c r="C4360" s="40" t="s">
        <v>7770</v>
      </c>
      <c r="D4360" s="38" t="s">
        <v>4</v>
      </c>
      <c r="E4360" s="39">
        <v>1</v>
      </c>
      <c r="F4360" s="62">
        <v>580072411</v>
      </c>
      <c r="I4360" s="25"/>
    </row>
    <row r="4361" spans="1:9">
      <c r="A4361" s="29">
        <v>4343</v>
      </c>
      <c r="C4361" s="40" t="s">
        <v>7769</v>
      </c>
      <c r="D4361" s="38" t="s">
        <v>90</v>
      </c>
      <c r="E4361" s="39">
        <v>1</v>
      </c>
      <c r="F4361" s="62">
        <v>510545833</v>
      </c>
      <c r="I4361" s="25"/>
    </row>
    <row r="4362" spans="1:9">
      <c r="A4362" s="29">
        <v>4344</v>
      </c>
      <c r="C4362" s="40" t="s">
        <v>7768</v>
      </c>
      <c r="D4362" s="38" t="s">
        <v>13</v>
      </c>
      <c r="E4362" s="39">
        <v>1</v>
      </c>
      <c r="F4362" s="62">
        <v>580028553</v>
      </c>
      <c r="I4362" s="25"/>
    </row>
    <row r="4363" spans="1:9">
      <c r="A4363" s="29">
        <v>4345</v>
      </c>
      <c r="C4363" s="40" t="s">
        <v>7767</v>
      </c>
      <c r="D4363" s="38" t="s">
        <v>44</v>
      </c>
      <c r="E4363" s="39">
        <v>1</v>
      </c>
      <c r="F4363" s="62">
        <v>580056497</v>
      </c>
      <c r="I4363" s="25"/>
    </row>
    <row r="4364" spans="1:9">
      <c r="A4364" s="29">
        <v>4346</v>
      </c>
      <c r="C4364" s="41" t="s">
        <v>7766</v>
      </c>
      <c r="D4364" s="38" t="s">
        <v>43</v>
      </c>
      <c r="E4364" s="39">
        <v>1</v>
      </c>
      <c r="F4364" s="62">
        <v>512759564</v>
      </c>
      <c r="I4364" s="25"/>
    </row>
    <row r="4365" spans="1:9">
      <c r="A4365" s="29">
        <v>4347</v>
      </c>
      <c r="C4365" s="40" t="s">
        <v>7765</v>
      </c>
      <c r="D4365" s="38" t="s">
        <v>25</v>
      </c>
      <c r="E4365" s="39">
        <v>3</v>
      </c>
      <c r="F4365" s="62">
        <v>580440725</v>
      </c>
      <c r="I4365" s="25"/>
    </row>
    <row r="4366" spans="1:9">
      <c r="A4366" s="29">
        <v>4348</v>
      </c>
      <c r="C4366" s="40" t="s">
        <v>7764</v>
      </c>
      <c r="D4366" s="38" t="s">
        <v>23</v>
      </c>
      <c r="E4366" s="39">
        <v>1</v>
      </c>
      <c r="F4366" s="62">
        <v>580121051</v>
      </c>
      <c r="I4366" s="25"/>
    </row>
    <row r="4367" spans="1:9">
      <c r="A4367" s="29">
        <v>4349</v>
      </c>
      <c r="C4367" s="38" t="s">
        <v>7763</v>
      </c>
      <c r="D4367" s="38" t="s">
        <v>35</v>
      </c>
      <c r="E4367" s="39">
        <v>1</v>
      </c>
      <c r="F4367" s="62"/>
      <c r="I4367" s="25"/>
    </row>
    <row r="4368" spans="1:9">
      <c r="A4368" s="29">
        <v>4350</v>
      </c>
      <c r="C4368" s="38" t="s">
        <v>7762</v>
      </c>
      <c r="D4368" s="38" t="s">
        <v>139</v>
      </c>
      <c r="E4368" s="39">
        <v>1</v>
      </c>
      <c r="F4368" s="62"/>
      <c r="I4368" s="25"/>
    </row>
    <row r="4369" spans="1:9">
      <c r="A4369" s="29">
        <v>4351</v>
      </c>
      <c r="C4369" s="38" t="s">
        <v>7761</v>
      </c>
      <c r="D4369" s="38" t="s">
        <v>165</v>
      </c>
      <c r="E4369" s="39">
        <v>3</v>
      </c>
      <c r="F4369" s="62"/>
      <c r="I4369" s="25"/>
    </row>
    <row r="4370" spans="1:9">
      <c r="A4370" s="29">
        <v>4352</v>
      </c>
      <c r="C4370" s="38" t="s">
        <v>7760</v>
      </c>
      <c r="D4370" s="38" t="s">
        <v>75</v>
      </c>
      <c r="E4370" s="39">
        <v>6</v>
      </c>
      <c r="F4370" s="62"/>
      <c r="I4370" s="25"/>
    </row>
    <row r="4371" spans="1:9">
      <c r="A4371" s="29">
        <v>4353</v>
      </c>
      <c r="C4371" s="38" t="s">
        <v>7759</v>
      </c>
      <c r="D4371" s="38" t="s">
        <v>251</v>
      </c>
      <c r="E4371" s="39">
        <v>1</v>
      </c>
      <c r="F4371" s="62"/>
      <c r="I4371" s="25"/>
    </row>
    <row r="4372" spans="1:9">
      <c r="A4372" s="29">
        <v>4354</v>
      </c>
      <c r="C4372" s="38" t="s">
        <v>7758</v>
      </c>
      <c r="D4372" s="38" t="s">
        <v>100</v>
      </c>
      <c r="E4372" s="39">
        <v>1</v>
      </c>
      <c r="F4372" s="62"/>
      <c r="I4372" s="25"/>
    </row>
    <row r="4373" spans="1:9">
      <c r="A4373" s="29">
        <v>4355</v>
      </c>
      <c r="C4373" s="38" t="s">
        <v>7757</v>
      </c>
      <c r="D4373" s="38" t="s">
        <v>16</v>
      </c>
      <c r="E4373" s="39">
        <v>3</v>
      </c>
      <c r="F4373" s="62"/>
      <c r="I4373" s="25"/>
    </row>
    <row r="4374" spans="1:9">
      <c r="A4374" s="29">
        <v>4356</v>
      </c>
      <c r="C4374" s="38" t="s">
        <v>7756</v>
      </c>
      <c r="D4374" s="38" t="s">
        <v>74</v>
      </c>
      <c r="E4374" s="39">
        <v>2</v>
      </c>
      <c r="F4374" s="62"/>
      <c r="I4374" s="25"/>
    </row>
    <row r="4375" spans="1:9">
      <c r="A4375" s="29">
        <v>4357</v>
      </c>
      <c r="C4375" s="38" t="s">
        <v>7755</v>
      </c>
      <c r="D4375" s="38" t="s">
        <v>10</v>
      </c>
      <c r="E4375" s="39">
        <v>1</v>
      </c>
      <c r="F4375" s="62"/>
      <c r="I4375" s="25"/>
    </row>
    <row r="4376" spans="1:9">
      <c r="A4376" s="29">
        <v>4358</v>
      </c>
      <c r="C4376" s="38" t="s">
        <v>7754</v>
      </c>
      <c r="D4376" s="38" t="s">
        <v>11</v>
      </c>
      <c r="E4376" s="39">
        <v>1</v>
      </c>
      <c r="F4376" s="62"/>
      <c r="I4376" s="25"/>
    </row>
    <row r="4377" spans="1:9">
      <c r="A4377" s="29">
        <v>4359</v>
      </c>
      <c r="C4377" s="38" t="s">
        <v>7753</v>
      </c>
      <c r="D4377" s="38" t="s">
        <v>104</v>
      </c>
      <c r="E4377" s="39">
        <v>2</v>
      </c>
      <c r="F4377" s="62"/>
      <c r="I4377" s="25"/>
    </row>
    <row r="4378" spans="1:9">
      <c r="A4378" s="29">
        <v>4360</v>
      </c>
      <c r="C4378" s="38" t="s">
        <v>7752</v>
      </c>
      <c r="D4378" s="38" t="s">
        <v>223</v>
      </c>
      <c r="E4378" s="39">
        <v>2</v>
      </c>
      <c r="F4378" s="62"/>
      <c r="I4378" s="25"/>
    </row>
    <row r="4379" spans="1:9">
      <c r="A4379" s="29">
        <v>4361</v>
      </c>
      <c r="C4379" s="38" t="s">
        <v>7751</v>
      </c>
      <c r="D4379" s="38" t="s">
        <v>15</v>
      </c>
      <c r="E4379" s="39">
        <v>5</v>
      </c>
      <c r="F4379" s="62"/>
      <c r="I4379" s="25"/>
    </row>
    <row r="4380" spans="1:9">
      <c r="A4380" s="29">
        <v>4362</v>
      </c>
      <c r="C4380" s="38" t="s">
        <v>7750</v>
      </c>
      <c r="D4380" s="38" t="s">
        <v>35</v>
      </c>
      <c r="E4380" s="39">
        <v>1</v>
      </c>
      <c r="F4380" s="62"/>
      <c r="I4380" s="25"/>
    </row>
    <row r="4381" spans="1:9">
      <c r="A4381" s="29">
        <v>4363</v>
      </c>
      <c r="C4381" s="38" t="s">
        <v>7749</v>
      </c>
      <c r="D4381" s="38" t="s">
        <v>109</v>
      </c>
      <c r="E4381" s="39">
        <v>1</v>
      </c>
      <c r="F4381" s="62"/>
      <c r="I4381" s="25"/>
    </row>
    <row r="4382" spans="1:9">
      <c r="A4382" s="29">
        <v>4364</v>
      </c>
      <c r="C4382" s="38" t="s">
        <v>7749</v>
      </c>
      <c r="D4382" s="38" t="s">
        <v>18</v>
      </c>
      <c r="E4382" s="39">
        <v>1</v>
      </c>
      <c r="F4382" s="62"/>
      <c r="I4382" s="25"/>
    </row>
    <row r="4383" spans="1:9">
      <c r="A4383" s="29">
        <v>4365</v>
      </c>
      <c r="C4383" s="38" t="s">
        <v>7748</v>
      </c>
      <c r="D4383" s="38" t="s">
        <v>74</v>
      </c>
      <c r="E4383" s="39">
        <v>1</v>
      </c>
      <c r="F4383" s="62"/>
      <c r="I4383" s="25"/>
    </row>
    <row r="4384" spans="1:9">
      <c r="A4384" s="29">
        <v>4366</v>
      </c>
      <c r="C4384" s="38" t="s">
        <v>7747</v>
      </c>
      <c r="D4384" s="38" t="s">
        <v>6</v>
      </c>
      <c r="E4384" s="39">
        <v>7</v>
      </c>
      <c r="F4384" s="62"/>
      <c r="I4384" s="25"/>
    </row>
    <row r="4385" spans="1:9">
      <c r="A4385" s="29">
        <v>4367</v>
      </c>
      <c r="C4385" s="38" t="s">
        <v>7746</v>
      </c>
      <c r="D4385" s="38" t="s">
        <v>5587</v>
      </c>
      <c r="E4385" s="39">
        <v>3</v>
      </c>
      <c r="F4385" s="62"/>
      <c r="I4385" s="25"/>
    </row>
    <row r="4386" spans="1:9">
      <c r="A4386" s="29">
        <v>4368</v>
      </c>
      <c r="C4386" s="38" t="s">
        <v>7745</v>
      </c>
      <c r="D4386" s="38" t="s">
        <v>128</v>
      </c>
      <c r="E4386" s="39">
        <v>2</v>
      </c>
      <c r="F4386" s="62"/>
      <c r="I4386" s="25"/>
    </row>
    <row r="4387" spans="1:9">
      <c r="A4387" s="29">
        <v>4369</v>
      </c>
      <c r="C4387" s="38" t="s">
        <v>7744</v>
      </c>
      <c r="D4387" s="38" t="s">
        <v>16</v>
      </c>
      <c r="E4387" s="39">
        <v>2</v>
      </c>
      <c r="F4387" s="62"/>
      <c r="I4387" s="25"/>
    </row>
    <row r="4388" spans="1:9">
      <c r="A4388" s="29">
        <v>4370</v>
      </c>
      <c r="C4388" s="38" t="s">
        <v>7743</v>
      </c>
      <c r="D4388" s="38" t="s">
        <v>16</v>
      </c>
      <c r="E4388" s="39">
        <v>3</v>
      </c>
      <c r="F4388" s="62"/>
      <c r="I4388" s="25"/>
    </row>
    <row r="4389" spans="1:9">
      <c r="A4389" s="29">
        <v>4371</v>
      </c>
      <c r="C4389" s="38" t="s">
        <v>7742</v>
      </c>
      <c r="D4389" s="38" t="s">
        <v>203</v>
      </c>
      <c r="E4389" s="39">
        <v>5</v>
      </c>
      <c r="F4389" s="62"/>
      <c r="I4389" s="25"/>
    </row>
    <row r="4390" spans="1:9">
      <c r="A4390" s="29">
        <v>4372</v>
      </c>
      <c r="C4390" s="38" t="s">
        <v>7741</v>
      </c>
      <c r="D4390" s="38" t="s">
        <v>33</v>
      </c>
      <c r="E4390" s="39">
        <v>1</v>
      </c>
      <c r="F4390" s="62"/>
      <c r="I4390" s="25"/>
    </row>
    <row r="4391" spans="1:9">
      <c r="A4391" s="29">
        <v>4373</v>
      </c>
      <c r="C4391" s="38" t="s">
        <v>7740</v>
      </c>
      <c r="D4391" s="38" t="s">
        <v>74</v>
      </c>
      <c r="E4391" s="39">
        <v>1</v>
      </c>
      <c r="F4391" s="62"/>
      <c r="I4391" s="25"/>
    </row>
    <row r="4392" spans="1:9">
      <c r="A4392" s="29">
        <v>4374</v>
      </c>
      <c r="C4392" s="38" t="s">
        <v>7739</v>
      </c>
      <c r="D4392" s="38" t="s">
        <v>115</v>
      </c>
      <c r="E4392" s="39">
        <v>1</v>
      </c>
      <c r="F4392" s="62"/>
      <c r="I4392" s="25"/>
    </row>
    <row r="4393" spans="1:9">
      <c r="A4393" s="29">
        <v>4375</v>
      </c>
      <c r="C4393" s="38" t="s">
        <v>7738</v>
      </c>
      <c r="D4393" s="38" t="s">
        <v>117</v>
      </c>
      <c r="E4393" s="39">
        <v>4</v>
      </c>
      <c r="F4393" s="62"/>
      <c r="I4393" s="25"/>
    </row>
    <row r="4394" spans="1:9">
      <c r="A4394" s="29">
        <v>4376</v>
      </c>
      <c r="C4394" s="38" t="s">
        <v>7737</v>
      </c>
      <c r="D4394" s="38" t="s">
        <v>75</v>
      </c>
      <c r="E4394" s="39">
        <v>7</v>
      </c>
      <c r="F4394" s="62"/>
      <c r="I4394" s="25"/>
    </row>
    <row r="4395" spans="1:9">
      <c r="A4395" s="29">
        <v>4377</v>
      </c>
      <c r="C4395" s="38" t="s">
        <v>7736</v>
      </c>
      <c r="D4395" s="38" t="s">
        <v>199</v>
      </c>
      <c r="E4395" s="39">
        <v>5</v>
      </c>
      <c r="F4395" s="62"/>
      <c r="I4395" s="25"/>
    </row>
    <row r="4396" spans="1:9">
      <c r="A4396" s="29">
        <v>4378</v>
      </c>
      <c r="C4396" s="38" t="s">
        <v>7735</v>
      </c>
      <c r="D4396" s="38" t="s">
        <v>117</v>
      </c>
      <c r="E4396" s="39">
        <v>4</v>
      </c>
      <c r="F4396" s="62"/>
      <c r="I4396" s="25"/>
    </row>
    <row r="4397" spans="1:9">
      <c r="A4397" s="29">
        <v>4379</v>
      </c>
      <c r="C4397" s="38" t="s">
        <v>7734</v>
      </c>
      <c r="D4397" s="38" t="s">
        <v>116</v>
      </c>
      <c r="E4397" s="39">
        <v>3</v>
      </c>
      <c r="F4397" s="62"/>
      <c r="I4397" s="25"/>
    </row>
    <row r="4398" spans="1:9">
      <c r="A4398" s="29">
        <v>4380</v>
      </c>
      <c r="C4398" s="38" t="s">
        <v>7733</v>
      </c>
      <c r="D4398" s="38" t="s">
        <v>74</v>
      </c>
      <c r="E4398" s="39">
        <v>1</v>
      </c>
      <c r="F4398" s="62"/>
      <c r="I4398" s="25"/>
    </row>
    <row r="4399" spans="1:9">
      <c r="A4399" s="29">
        <v>4381</v>
      </c>
      <c r="C4399" s="38" t="s">
        <v>7732</v>
      </c>
      <c r="D4399" s="38" t="s">
        <v>115</v>
      </c>
      <c r="E4399" s="39">
        <v>3</v>
      </c>
      <c r="F4399" s="62"/>
      <c r="I4399" s="25"/>
    </row>
    <row r="4400" spans="1:9">
      <c r="A4400" s="29">
        <v>4382</v>
      </c>
      <c r="C4400" s="38" t="s">
        <v>7731</v>
      </c>
      <c r="D4400" s="38" t="s">
        <v>113</v>
      </c>
      <c r="E4400" s="39">
        <v>3</v>
      </c>
      <c r="F4400" s="62"/>
      <c r="I4400" s="25"/>
    </row>
    <row r="4401" spans="1:9">
      <c r="A4401" s="29">
        <v>4383</v>
      </c>
      <c r="C4401" s="38" t="s">
        <v>7730</v>
      </c>
      <c r="D4401" s="38" t="s">
        <v>12</v>
      </c>
      <c r="E4401" s="39">
        <v>5</v>
      </c>
      <c r="F4401" s="62"/>
      <c r="I4401" s="25"/>
    </row>
    <row r="4402" spans="1:9">
      <c r="A4402" s="29">
        <v>4384</v>
      </c>
      <c r="C4402" s="38" t="s">
        <v>7729</v>
      </c>
      <c r="D4402" s="38" t="s">
        <v>115</v>
      </c>
      <c r="E4402" s="39">
        <v>3</v>
      </c>
      <c r="F4402" s="62"/>
      <c r="I4402" s="25"/>
    </row>
    <row r="4403" spans="1:9">
      <c r="A4403" s="29">
        <v>4385</v>
      </c>
      <c r="C4403" s="38" t="s">
        <v>7728</v>
      </c>
      <c r="D4403" s="38" t="s">
        <v>19</v>
      </c>
      <c r="E4403" s="39">
        <v>1</v>
      </c>
      <c r="F4403" s="62"/>
      <c r="I4403" s="25"/>
    </row>
    <row r="4404" spans="1:9">
      <c r="A4404" s="29">
        <v>4386</v>
      </c>
      <c r="C4404" s="38" t="s">
        <v>7727</v>
      </c>
      <c r="D4404" s="38" t="s">
        <v>107</v>
      </c>
      <c r="E4404" s="39">
        <v>12</v>
      </c>
      <c r="F4404" s="62"/>
      <c r="I4404" s="25"/>
    </row>
    <row r="4405" spans="1:9">
      <c r="A4405" s="29">
        <v>4387</v>
      </c>
      <c r="C4405" s="38" t="s">
        <v>7726</v>
      </c>
      <c r="D4405" s="38" t="s">
        <v>4</v>
      </c>
      <c r="E4405" s="39">
        <v>1</v>
      </c>
      <c r="F4405" s="62"/>
      <c r="I4405" s="25"/>
    </row>
    <row r="4406" spans="1:9">
      <c r="A4406" s="29">
        <v>4388</v>
      </c>
      <c r="C4406" s="38" t="s">
        <v>7725</v>
      </c>
      <c r="D4406" s="38" t="s">
        <v>62</v>
      </c>
      <c r="E4406" s="39">
        <v>1</v>
      </c>
      <c r="F4406" s="62"/>
      <c r="I4406" s="25"/>
    </row>
    <row r="4407" spans="1:9">
      <c r="A4407" s="29">
        <v>4389</v>
      </c>
      <c r="C4407" s="38" t="s">
        <v>7724</v>
      </c>
      <c r="D4407" s="38" t="s">
        <v>203</v>
      </c>
      <c r="E4407" s="39">
        <v>5</v>
      </c>
      <c r="F4407" s="62"/>
      <c r="I4407" s="25"/>
    </row>
    <row r="4408" spans="1:9">
      <c r="A4408" s="29">
        <v>4390</v>
      </c>
      <c r="C4408" s="38" t="s">
        <v>7723</v>
      </c>
      <c r="D4408" s="38" t="s">
        <v>87</v>
      </c>
      <c r="E4408" s="39">
        <v>1</v>
      </c>
      <c r="F4408" s="62"/>
      <c r="I4408" s="25"/>
    </row>
    <row r="4409" spans="1:9">
      <c r="A4409" s="29">
        <v>4391</v>
      </c>
      <c r="C4409" s="38" t="s">
        <v>7722</v>
      </c>
      <c r="D4409" s="38" t="s">
        <v>83</v>
      </c>
      <c r="E4409" s="39">
        <v>1</v>
      </c>
      <c r="F4409" s="62"/>
      <c r="I4409" s="25"/>
    </row>
    <row r="4410" spans="1:9">
      <c r="A4410" s="29">
        <v>4392</v>
      </c>
      <c r="C4410" s="38" t="s">
        <v>7721</v>
      </c>
      <c r="D4410" s="38" t="s">
        <v>116</v>
      </c>
      <c r="E4410" s="39">
        <v>3</v>
      </c>
      <c r="F4410" s="62"/>
      <c r="I4410" s="25"/>
    </row>
    <row r="4411" spans="1:9">
      <c r="A4411" s="29">
        <v>4393</v>
      </c>
      <c r="C4411" s="38" t="s">
        <v>7720</v>
      </c>
      <c r="D4411" s="38" t="s">
        <v>29</v>
      </c>
      <c r="E4411" s="39">
        <v>1</v>
      </c>
      <c r="F4411" s="62"/>
      <c r="I4411" s="25"/>
    </row>
    <row r="4412" spans="1:9">
      <c r="A4412" s="29">
        <v>4394</v>
      </c>
      <c r="C4412" s="38" t="s">
        <v>7719</v>
      </c>
      <c r="D4412" s="38" t="s">
        <v>40</v>
      </c>
      <c r="E4412" s="39">
        <v>1</v>
      </c>
      <c r="F4412" s="62"/>
      <c r="I4412" s="25"/>
    </row>
    <row r="4413" spans="1:9">
      <c r="A4413" s="29">
        <v>4395</v>
      </c>
      <c r="C4413" s="38" t="s">
        <v>7718</v>
      </c>
      <c r="D4413" s="38" t="s">
        <v>19</v>
      </c>
      <c r="E4413" s="39">
        <v>2</v>
      </c>
      <c r="F4413" s="62"/>
      <c r="I4413" s="25"/>
    </row>
    <row r="4414" spans="1:9">
      <c r="A4414" s="29">
        <v>4396</v>
      </c>
      <c r="C4414" s="38" t="s">
        <v>7717</v>
      </c>
      <c r="D4414" s="38" t="s">
        <v>25</v>
      </c>
      <c r="E4414" s="39">
        <v>1</v>
      </c>
      <c r="F4414" s="62"/>
      <c r="I4414" s="25"/>
    </row>
    <row r="4415" spans="1:9">
      <c r="A4415" s="29">
        <v>4397</v>
      </c>
      <c r="C4415" s="38" t="s">
        <v>7716</v>
      </c>
      <c r="D4415" s="38" t="s">
        <v>111</v>
      </c>
      <c r="E4415" s="39">
        <v>1</v>
      </c>
      <c r="F4415" s="62"/>
      <c r="I4415" s="25"/>
    </row>
    <row r="4416" spans="1:9">
      <c r="A4416" s="29">
        <v>4398</v>
      </c>
      <c r="C4416" s="38" t="s">
        <v>7715</v>
      </c>
      <c r="D4416" s="38" t="s">
        <v>61</v>
      </c>
      <c r="E4416" s="39">
        <v>1</v>
      </c>
      <c r="F4416" s="62"/>
      <c r="I4416" s="25"/>
    </row>
    <row r="4417" spans="1:9">
      <c r="A4417" s="29">
        <v>4399</v>
      </c>
      <c r="C4417" s="38" t="s">
        <v>7714</v>
      </c>
      <c r="D4417" s="38" t="s">
        <v>139</v>
      </c>
      <c r="E4417" s="39">
        <v>1</v>
      </c>
      <c r="F4417" s="62"/>
      <c r="I4417" s="25"/>
    </row>
    <row r="4418" spans="1:9">
      <c r="A4418" s="29">
        <v>4400</v>
      </c>
      <c r="C4418" s="38" t="s">
        <v>7713</v>
      </c>
      <c r="D4418" s="38" t="s">
        <v>59</v>
      </c>
      <c r="E4418" s="39">
        <v>1</v>
      </c>
      <c r="F4418" s="58">
        <v>589906114</v>
      </c>
      <c r="I4418" s="25"/>
    </row>
    <row r="4419" spans="1:9">
      <c r="A4419" s="29">
        <v>4401</v>
      </c>
      <c r="C4419" s="38" t="s">
        <v>7712</v>
      </c>
      <c r="D4419" s="38" t="s">
        <v>64</v>
      </c>
      <c r="E4419" s="39">
        <v>1</v>
      </c>
      <c r="F4419" s="59">
        <v>580132025</v>
      </c>
      <c r="I4419" s="25"/>
    </row>
    <row r="4420" spans="1:9">
      <c r="A4420" s="29">
        <v>4402</v>
      </c>
      <c r="C4420" s="38" t="s">
        <v>7711</v>
      </c>
      <c r="D4420" s="38" t="s">
        <v>128</v>
      </c>
      <c r="E4420" s="39">
        <v>1</v>
      </c>
      <c r="F4420" s="62"/>
      <c r="I4420" s="25"/>
    </row>
    <row r="4421" spans="1:9">
      <c r="A4421" s="29">
        <v>4403</v>
      </c>
      <c r="C4421" s="38" t="s">
        <v>7710</v>
      </c>
      <c r="D4421" s="38" t="s">
        <v>113</v>
      </c>
      <c r="E4421" s="39">
        <v>1</v>
      </c>
      <c r="F4421" s="62"/>
      <c r="I4421" s="25"/>
    </row>
    <row r="4422" spans="1:9">
      <c r="A4422" s="29">
        <v>4404</v>
      </c>
      <c r="C4422" s="38" t="s">
        <v>7709</v>
      </c>
      <c r="D4422" s="38" t="s">
        <v>128</v>
      </c>
      <c r="E4422" s="39">
        <v>1</v>
      </c>
      <c r="F4422" s="62"/>
      <c r="I4422" s="25"/>
    </row>
    <row r="4423" spans="1:9">
      <c r="A4423" s="29">
        <v>4405</v>
      </c>
      <c r="C4423" s="38" t="s">
        <v>7708</v>
      </c>
      <c r="D4423" s="38" t="s">
        <v>116</v>
      </c>
      <c r="E4423" s="39">
        <v>1</v>
      </c>
      <c r="F4423" s="62"/>
      <c r="I4423" s="25"/>
    </row>
    <row r="4424" spans="1:9">
      <c r="A4424" s="29">
        <v>4406</v>
      </c>
      <c r="C4424" s="38" t="s">
        <v>7707</v>
      </c>
      <c r="D4424" s="38" t="s">
        <v>74</v>
      </c>
      <c r="E4424" s="39">
        <v>1</v>
      </c>
      <c r="F4424" s="62"/>
      <c r="I4424" s="25"/>
    </row>
    <row r="4425" spans="1:9">
      <c r="A4425" s="29">
        <v>4407</v>
      </c>
      <c r="C4425" s="38" t="s">
        <v>7706</v>
      </c>
      <c r="D4425" s="38" t="s">
        <v>128</v>
      </c>
      <c r="E4425" s="39">
        <v>1</v>
      </c>
      <c r="F4425" s="62"/>
      <c r="I4425" s="25"/>
    </row>
    <row r="4426" spans="1:9">
      <c r="A4426" s="29">
        <v>4408</v>
      </c>
      <c r="C4426" s="38" t="s">
        <v>7705</v>
      </c>
      <c r="D4426" s="38" t="s">
        <v>15</v>
      </c>
      <c r="E4426" s="39">
        <v>1</v>
      </c>
      <c r="F4426" s="62"/>
      <c r="I4426" s="25"/>
    </row>
    <row r="4427" spans="1:9">
      <c r="A4427" s="29">
        <v>4409</v>
      </c>
      <c r="C4427" s="38" t="s">
        <v>7704</v>
      </c>
      <c r="D4427" s="38" t="s">
        <v>115</v>
      </c>
      <c r="E4427" s="39">
        <v>1</v>
      </c>
      <c r="F4427" s="62"/>
      <c r="I4427" s="25"/>
    </row>
    <row r="4428" spans="1:9">
      <c r="A4428" s="29">
        <v>4410</v>
      </c>
      <c r="C4428" s="38" t="s">
        <v>7703</v>
      </c>
      <c r="D4428" s="38" t="s">
        <v>128</v>
      </c>
      <c r="E4428" s="39">
        <v>1</v>
      </c>
      <c r="F4428" s="62"/>
      <c r="I4428" s="25"/>
    </row>
    <row r="4429" spans="1:9">
      <c r="A4429" s="29">
        <v>4411</v>
      </c>
      <c r="C4429" s="38" t="s">
        <v>7702</v>
      </c>
      <c r="D4429" s="38" t="s">
        <v>128</v>
      </c>
      <c r="E4429" s="39">
        <v>1</v>
      </c>
      <c r="F4429" s="62"/>
      <c r="I4429" s="25"/>
    </row>
    <row r="4430" spans="1:9">
      <c r="A4430" s="29">
        <v>4412</v>
      </c>
      <c r="C4430" s="38" t="s">
        <v>7701</v>
      </c>
      <c r="D4430" s="38" t="s">
        <v>128</v>
      </c>
      <c r="E4430" s="39">
        <v>1</v>
      </c>
      <c r="F4430" s="62"/>
      <c r="I4430" s="25"/>
    </row>
    <row r="4431" spans="1:9">
      <c r="A4431" s="29">
        <v>4413</v>
      </c>
      <c r="C4431" s="38" t="s">
        <v>7700</v>
      </c>
      <c r="D4431" s="38" t="s">
        <v>223</v>
      </c>
      <c r="E4431" s="39">
        <v>1</v>
      </c>
      <c r="F4431" s="62"/>
      <c r="I4431" s="25"/>
    </row>
    <row r="4432" spans="1:9">
      <c r="A4432" s="29">
        <v>4414</v>
      </c>
      <c r="C4432" s="38" t="s">
        <v>7699</v>
      </c>
      <c r="D4432" s="38" t="s">
        <v>16</v>
      </c>
      <c r="E4432" s="39">
        <v>1</v>
      </c>
      <c r="F4432" s="62"/>
      <c r="I4432" s="25"/>
    </row>
    <row r="4433" spans="1:9">
      <c r="A4433" s="29">
        <v>4415</v>
      </c>
      <c r="C4433" s="38" t="s">
        <v>7698</v>
      </c>
      <c r="D4433" s="38" t="s">
        <v>12</v>
      </c>
      <c r="E4433" s="39">
        <v>1</v>
      </c>
      <c r="F4433" s="62"/>
      <c r="I4433" s="25"/>
    </row>
    <row r="4434" spans="1:9">
      <c r="A4434" s="29">
        <v>4416</v>
      </c>
      <c r="C4434" s="38" t="s">
        <v>7697</v>
      </c>
      <c r="D4434" s="38" t="s">
        <v>128</v>
      </c>
      <c r="E4434" s="39">
        <v>1</v>
      </c>
      <c r="F4434" s="62"/>
      <c r="I4434" s="25"/>
    </row>
    <row r="4435" spans="1:9">
      <c r="A4435" s="29">
        <v>4417</v>
      </c>
      <c r="C4435" s="38" t="s">
        <v>7696</v>
      </c>
      <c r="D4435" s="38" t="s">
        <v>115</v>
      </c>
      <c r="E4435" s="39">
        <v>1</v>
      </c>
      <c r="F4435" s="62"/>
      <c r="I4435" s="25"/>
    </row>
    <row r="4436" spans="1:9">
      <c r="A4436" s="29">
        <v>4418</v>
      </c>
      <c r="C4436" s="38" t="s">
        <v>7695</v>
      </c>
      <c r="D4436" s="38" t="s">
        <v>75</v>
      </c>
      <c r="E4436" s="39">
        <v>1</v>
      </c>
      <c r="F4436" s="62"/>
      <c r="I4436" s="25"/>
    </row>
    <row r="4437" spans="1:9">
      <c r="A4437" s="29">
        <v>4419</v>
      </c>
      <c r="C4437" s="38" t="s">
        <v>7694</v>
      </c>
      <c r="D4437" s="38" t="s">
        <v>223</v>
      </c>
      <c r="E4437" s="39">
        <v>1</v>
      </c>
      <c r="F4437" s="62"/>
      <c r="I4437" s="25"/>
    </row>
    <row r="4438" spans="1:9">
      <c r="A4438" s="29">
        <v>4420</v>
      </c>
      <c r="C4438" s="38" t="s">
        <v>7693</v>
      </c>
      <c r="D4438" s="38" t="s">
        <v>78</v>
      </c>
      <c r="E4438" s="39">
        <v>1</v>
      </c>
      <c r="F4438" s="62"/>
      <c r="I4438" s="25"/>
    </row>
    <row r="4439" spans="1:9">
      <c r="A4439" s="29">
        <v>4421</v>
      </c>
      <c r="C4439" s="38" t="s">
        <v>7692</v>
      </c>
      <c r="D4439" s="38" t="s">
        <v>30</v>
      </c>
      <c r="E4439" s="39">
        <v>1</v>
      </c>
      <c r="F4439" s="62"/>
      <c r="I4439" s="25"/>
    </row>
    <row r="4440" spans="1:9">
      <c r="A4440" s="29">
        <v>4422</v>
      </c>
      <c r="C4440" s="38" t="s">
        <v>7691</v>
      </c>
      <c r="D4440" s="38" t="s">
        <v>7690</v>
      </c>
      <c r="E4440" s="39">
        <v>1</v>
      </c>
      <c r="F4440" s="62"/>
      <c r="I4440" s="25"/>
    </row>
    <row r="4441" spans="1:9">
      <c r="A4441" s="29">
        <v>4423</v>
      </c>
      <c r="C4441" s="38" t="s">
        <v>7689</v>
      </c>
      <c r="D4441" s="38" t="s">
        <v>77</v>
      </c>
      <c r="E4441" s="39">
        <v>1</v>
      </c>
      <c r="F4441" s="62"/>
      <c r="I4441" s="25"/>
    </row>
    <row r="4442" spans="1:9">
      <c r="A4442" s="29">
        <v>4424</v>
      </c>
      <c r="C4442" s="38" t="s">
        <v>7688</v>
      </c>
      <c r="D4442" s="38" t="s">
        <v>74</v>
      </c>
      <c r="E4442" s="39">
        <v>1</v>
      </c>
      <c r="F4442" s="62"/>
      <c r="I4442" s="25"/>
    </row>
    <row r="4443" spans="1:9">
      <c r="A4443" s="29">
        <v>4425</v>
      </c>
      <c r="C4443" s="38" t="s">
        <v>7687</v>
      </c>
      <c r="D4443" s="38" t="s">
        <v>54</v>
      </c>
      <c r="E4443" s="39">
        <v>1</v>
      </c>
      <c r="F4443" s="62"/>
      <c r="I4443" s="25"/>
    </row>
    <row r="4444" spans="1:9">
      <c r="A4444" s="29">
        <v>4426</v>
      </c>
      <c r="C4444" s="38" t="s">
        <v>7686</v>
      </c>
      <c r="D4444" s="38" t="s">
        <v>78</v>
      </c>
      <c r="E4444" s="39">
        <v>1</v>
      </c>
      <c r="F4444" s="62"/>
      <c r="I4444" s="25"/>
    </row>
    <row r="4445" spans="1:9">
      <c r="A4445" s="29">
        <v>4427</v>
      </c>
      <c r="C4445" s="38" t="s">
        <v>7685</v>
      </c>
      <c r="D4445" s="38" t="s">
        <v>24</v>
      </c>
      <c r="E4445" s="39">
        <v>1</v>
      </c>
      <c r="F4445" s="62"/>
      <c r="I4445" s="25"/>
    </row>
    <row r="4446" spans="1:9">
      <c r="A4446" s="29">
        <v>4428</v>
      </c>
      <c r="C4446" s="38" t="s">
        <v>7684</v>
      </c>
      <c r="D4446" s="38" t="s">
        <v>115</v>
      </c>
      <c r="E4446" s="39">
        <v>2</v>
      </c>
      <c r="F4446" s="62"/>
      <c r="I4446" s="25"/>
    </row>
    <row r="4447" spans="1:9">
      <c r="A4447" s="29">
        <v>4429</v>
      </c>
      <c r="C4447" s="38" t="s">
        <v>7683</v>
      </c>
      <c r="D4447" s="38" t="s">
        <v>77</v>
      </c>
      <c r="E4447" s="39">
        <v>1</v>
      </c>
      <c r="F4447" s="62"/>
      <c r="I4447" s="25"/>
    </row>
    <row r="4448" spans="1:9">
      <c r="A4448" s="29">
        <v>4430</v>
      </c>
      <c r="C4448" s="38" t="s">
        <v>7682</v>
      </c>
      <c r="D4448" s="38" t="s">
        <v>5587</v>
      </c>
      <c r="E4448" s="39">
        <v>1</v>
      </c>
      <c r="F4448" s="62"/>
      <c r="I4448" s="25"/>
    </row>
    <row r="4449" spans="1:9">
      <c r="A4449" s="29">
        <v>4431</v>
      </c>
      <c r="C4449" s="38" t="s">
        <v>7681</v>
      </c>
      <c r="D4449" s="38" t="s">
        <v>67</v>
      </c>
      <c r="E4449" s="39">
        <v>1</v>
      </c>
      <c r="F4449" s="62"/>
      <c r="I4449" s="25"/>
    </row>
    <row r="4450" spans="1:9">
      <c r="A4450" s="29">
        <v>4432</v>
      </c>
      <c r="C4450" s="38" t="s">
        <v>7680</v>
      </c>
      <c r="D4450" s="38" t="s">
        <v>4</v>
      </c>
      <c r="E4450" s="39">
        <v>1</v>
      </c>
      <c r="F4450" s="62"/>
      <c r="I4450" s="25"/>
    </row>
    <row r="4451" spans="1:9">
      <c r="A4451" s="29">
        <v>4433</v>
      </c>
      <c r="C4451" s="38" t="s">
        <v>7679</v>
      </c>
      <c r="D4451" s="38" t="s">
        <v>47</v>
      </c>
      <c r="E4451" s="39">
        <v>1</v>
      </c>
      <c r="F4451" s="62"/>
      <c r="I4451" s="25"/>
    </row>
    <row r="4452" spans="1:9">
      <c r="A4452" s="29">
        <v>4434</v>
      </c>
      <c r="C4452" s="38" t="s">
        <v>7678</v>
      </c>
      <c r="D4452" s="38" t="s">
        <v>113</v>
      </c>
      <c r="E4452" s="39">
        <v>1</v>
      </c>
      <c r="F4452" s="62"/>
      <c r="I4452" s="25"/>
    </row>
    <row r="4453" spans="1:9">
      <c r="A4453" s="29">
        <v>4435</v>
      </c>
      <c r="C4453" s="38" t="s">
        <v>7677</v>
      </c>
      <c r="D4453" s="38" t="s">
        <v>148</v>
      </c>
      <c r="E4453" s="39">
        <v>1</v>
      </c>
      <c r="F4453" s="62"/>
      <c r="I4453" s="25"/>
    </row>
    <row r="4454" spans="1:9">
      <c r="A4454" s="29">
        <v>4436</v>
      </c>
      <c r="C4454" s="38" t="s">
        <v>7676</v>
      </c>
      <c r="D4454" s="38" t="s">
        <v>113</v>
      </c>
      <c r="E4454" s="39">
        <v>1</v>
      </c>
      <c r="F4454" s="62"/>
      <c r="I4454" s="25"/>
    </row>
    <row r="4455" spans="1:9">
      <c r="A4455" s="29">
        <v>4437</v>
      </c>
      <c r="C4455" s="38" t="s">
        <v>7675</v>
      </c>
      <c r="D4455" s="38" t="s">
        <v>4</v>
      </c>
      <c r="E4455" s="39">
        <v>1</v>
      </c>
      <c r="F4455" s="62"/>
      <c r="I4455" s="25"/>
    </row>
    <row r="4456" spans="1:9">
      <c r="A4456" s="29">
        <v>4438</v>
      </c>
      <c r="C4456" s="38" t="s">
        <v>7674</v>
      </c>
      <c r="D4456" s="38" t="s">
        <v>77</v>
      </c>
      <c r="E4456" s="39">
        <v>1</v>
      </c>
      <c r="F4456" s="62"/>
      <c r="I4456" s="25"/>
    </row>
    <row r="4457" spans="1:9">
      <c r="A4457" s="29">
        <v>4439</v>
      </c>
      <c r="C4457" s="38" t="s">
        <v>7673</v>
      </c>
      <c r="D4457" s="38" t="s">
        <v>77</v>
      </c>
      <c r="E4457" s="39">
        <v>1</v>
      </c>
      <c r="F4457" s="62"/>
      <c r="I4457" s="25"/>
    </row>
    <row r="4458" spans="1:9">
      <c r="A4458" s="29">
        <v>4440</v>
      </c>
      <c r="C4458" s="38" t="s">
        <v>7672</v>
      </c>
      <c r="D4458" s="38" t="s">
        <v>114</v>
      </c>
      <c r="E4458" s="39">
        <v>1</v>
      </c>
      <c r="F4458" s="62"/>
      <c r="I4458" s="25"/>
    </row>
    <row r="4459" spans="1:9">
      <c r="A4459" s="29">
        <v>4441</v>
      </c>
      <c r="C4459" s="38" t="s">
        <v>7671</v>
      </c>
      <c r="D4459" s="38" t="s">
        <v>115</v>
      </c>
      <c r="E4459" s="39">
        <v>1</v>
      </c>
      <c r="F4459" s="62"/>
      <c r="I4459" s="25"/>
    </row>
    <row r="4460" spans="1:9">
      <c r="A4460" s="29">
        <v>4442</v>
      </c>
      <c r="C4460" s="38" t="s">
        <v>7670</v>
      </c>
      <c r="D4460" s="38" t="s">
        <v>77</v>
      </c>
      <c r="E4460" s="39">
        <v>1</v>
      </c>
      <c r="F4460" s="62"/>
      <c r="I4460" s="25"/>
    </row>
    <row r="4461" spans="1:9">
      <c r="A4461" s="29">
        <v>4443</v>
      </c>
      <c r="C4461" s="38" t="s">
        <v>7669</v>
      </c>
      <c r="D4461" s="38" t="s">
        <v>9</v>
      </c>
      <c r="E4461" s="39">
        <v>1</v>
      </c>
      <c r="F4461" s="62"/>
      <c r="I4461" s="25"/>
    </row>
    <row r="4462" spans="1:9">
      <c r="A4462" s="29">
        <v>4444</v>
      </c>
      <c r="C4462" s="38" t="s">
        <v>7668</v>
      </c>
      <c r="D4462" s="38" t="s">
        <v>116</v>
      </c>
      <c r="E4462" s="39">
        <v>2</v>
      </c>
      <c r="F4462" s="62"/>
      <c r="I4462" s="25"/>
    </row>
    <row r="4463" spans="1:9">
      <c r="A4463" s="29">
        <v>4445</v>
      </c>
      <c r="C4463" s="38" t="s">
        <v>7667</v>
      </c>
      <c r="D4463" s="38" t="s">
        <v>12</v>
      </c>
      <c r="E4463" s="39">
        <v>1</v>
      </c>
      <c r="F4463" s="62"/>
      <c r="I4463" s="25"/>
    </row>
    <row r="4464" spans="1:9">
      <c r="A4464" s="29">
        <v>4446</v>
      </c>
      <c r="C4464" s="38" t="s">
        <v>7666</v>
      </c>
      <c r="D4464" s="38" t="s">
        <v>104</v>
      </c>
      <c r="E4464" s="39">
        <v>1</v>
      </c>
      <c r="F4464" s="62"/>
      <c r="I4464" s="25"/>
    </row>
    <row r="4465" spans="1:9">
      <c r="A4465" s="29">
        <v>4447</v>
      </c>
      <c r="C4465" s="38" t="s">
        <v>7665</v>
      </c>
      <c r="D4465" s="38" t="s">
        <v>10</v>
      </c>
      <c r="E4465" s="39">
        <v>2</v>
      </c>
      <c r="F4465" s="62"/>
      <c r="I4465" s="25"/>
    </row>
    <row r="4466" spans="1:9">
      <c r="A4466" s="29">
        <v>4448</v>
      </c>
      <c r="C4466" s="38" t="s">
        <v>7664</v>
      </c>
      <c r="D4466" s="38" t="s">
        <v>113</v>
      </c>
      <c r="E4466" s="39">
        <v>1</v>
      </c>
      <c r="F4466" s="62"/>
      <c r="I4466" s="25"/>
    </row>
    <row r="4467" spans="1:9">
      <c r="A4467" s="29">
        <v>4449</v>
      </c>
      <c r="C4467" s="38" t="s">
        <v>7663</v>
      </c>
      <c r="D4467" s="38" t="s">
        <v>75</v>
      </c>
      <c r="E4467" s="39">
        <v>1</v>
      </c>
      <c r="F4467" s="62"/>
      <c r="I4467" s="25"/>
    </row>
    <row r="4468" spans="1:9">
      <c r="A4468" s="29">
        <v>4450</v>
      </c>
      <c r="C4468" s="38" t="s">
        <v>7662</v>
      </c>
      <c r="D4468" s="38" t="s">
        <v>15</v>
      </c>
      <c r="E4468" s="39">
        <v>1</v>
      </c>
      <c r="F4468" s="62"/>
      <c r="I4468" s="25"/>
    </row>
    <row r="4469" spans="1:9">
      <c r="A4469" s="29">
        <v>4451</v>
      </c>
      <c r="C4469" s="38" t="s">
        <v>7661</v>
      </c>
      <c r="D4469" s="38" t="s">
        <v>128</v>
      </c>
      <c r="E4469" s="39">
        <v>1</v>
      </c>
      <c r="F4469" s="62"/>
      <c r="I4469" s="25"/>
    </row>
    <row r="4470" spans="1:9">
      <c r="A4470" s="29">
        <v>4452</v>
      </c>
      <c r="C4470" s="38" t="s">
        <v>7660</v>
      </c>
      <c r="D4470" s="38" t="s">
        <v>62</v>
      </c>
      <c r="E4470" s="39">
        <v>1</v>
      </c>
      <c r="F4470" s="62"/>
      <c r="I4470" s="25"/>
    </row>
    <row r="4471" spans="1:9">
      <c r="A4471" s="29">
        <v>4453</v>
      </c>
      <c r="C4471" s="38" t="s">
        <v>7659</v>
      </c>
      <c r="D4471" s="38" t="s">
        <v>128</v>
      </c>
      <c r="E4471" s="39">
        <v>1</v>
      </c>
      <c r="F4471" s="62"/>
      <c r="I4471" s="25"/>
    </row>
    <row r="4472" spans="1:9">
      <c r="A4472" s="29">
        <v>4454</v>
      </c>
      <c r="C4472" s="38" t="s">
        <v>7658</v>
      </c>
      <c r="D4472" s="38" t="s">
        <v>115</v>
      </c>
      <c r="E4472" s="39">
        <v>1</v>
      </c>
      <c r="F4472" s="62"/>
      <c r="I4472" s="25"/>
    </row>
    <row r="4473" spans="1:9">
      <c r="A4473" s="29">
        <v>4455</v>
      </c>
      <c r="C4473" s="38" t="s">
        <v>7657</v>
      </c>
      <c r="D4473" s="38" t="s">
        <v>223</v>
      </c>
      <c r="E4473" s="39">
        <v>1</v>
      </c>
      <c r="F4473" s="62"/>
      <c r="I4473" s="25"/>
    </row>
    <row r="4474" spans="1:9">
      <c r="A4474" s="29">
        <v>4456</v>
      </c>
      <c r="C4474" s="38" t="s">
        <v>7656</v>
      </c>
      <c r="D4474" s="38" t="s">
        <v>17</v>
      </c>
      <c r="E4474" s="39">
        <v>1</v>
      </c>
      <c r="F4474" s="62"/>
      <c r="I4474" s="25"/>
    </row>
    <row r="4475" spans="1:9">
      <c r="A4475" s="29">
        <v>4457</v>
      </c>
      <c r="C4475" s="38" t="s">
        <v>7655</v>
      </c>
      <c r="D4475" s="38" t="s">
        <v>77</v>
      </c>
      <c r="E4475" s="39">
        <v>1</v>
      </c>
      <c r="F4475" s="62"/>
      <c r="I4475" s="25"/>
    </row>
    <row r="4476" spans="1:9">
      <c r="A4476" s="29">
        <v>4458</v>
      </c>
      <c r="C4476" s="38" t="s">
        <v>7654</v>
      </c>
      <c r="D4476" s="38" t="s">
        <v>77</v>
      </c>
      <c r="E4476" s="39">
        <v>1</v>
      </c>
      <c r="F4476" s="62"/>
      <c r="I4476" s="25"/>
    </row>
    <row r="4477" spans="1:9">
      <c r="A4477" s="29">
        <v>4459</v>
      </c>
      <c r="C4477" s="38" t="s">
        <v>7653</v>
      </c>
      <c r="D4477" s="38" t="s">
        <v>115</v>
      </c>
      <c r="E4477" s="39">
        <v>1</v>
      </c>
      <c r="F4477" s="62"/>
      <c r="I4477" s="25"/>
    </row>
    <row r="4478" spans="1:9">
      <c r="A4478" s="29">
        <v>4460</v>
      </c>
      <c r="C4478" s="38" t="s">
        <v>7652</v>
      </c>
      <c r="D4478" s="38" t="s">
        <v>101</v>
      </c>
      <c r="E4478" s="39">
        <v>1</v>
      </c>
      <c r="F4478" s="62"/>
      <c r="I4478" s="25"/>
    </row>
    <row r="4479" spans="1:9">
      <c r="A4479" s="29">
        <v>4461</v>
      </c>
      <c r="C4479" s="38" t="s">
        <v>7651</v>
      </c>
      <c r="D4479" s="38" t="s">
        <v>4</v>
      </c>
      <c r="E4479" s="39">
        <v>1</v>
      </c>
      <c r="F4479" s="62"/>
      <c r="I4479" s="25"/>
    </row>
    <row r="4480" spans="1:9">
      <c r="A4480" s="29">
        <v>4462</v>
      </c>
      <c r="C4480" s="38" t="s">
        <v>7650</v>
      </c>
      <c r="D4480" s="38" t="s">
        <v>116</v>
      </c>
      <c r="E4480" s="39">
        <v>1</v>
      </c>
      <c r="F4480" s="62"/>
      <c r="I4480" s="25"/>
    </row>
    <row r="4481" spans="1:9">
      <c r="A4481" s="29">
        <v>4463</v>
      </c>
      <c r="C4481" s="38" t="s">
        <v>7649</v>
      </c>
      <c r="D4481" s="38" t="s">
        <v>222</v>
      </c>
      <c r="E4481" s="39">
        <v>1</v>
      </c>
      <c r="F4481" s="62"/>
      <c r="I4481" s="25"/>
    </row>
    <row r="4482" spans="1:9">
      <c r="A4482" s="29">
        <v>4464</v>
      </c>
      <c r="C4482" s="38" t="s">
        <v>7648</v>
      </c>
      <c r="D4482" s="38" t="s">
        <v>84</v>
      </c>
      <c r="E4482" s="39">
        <v>1</v>
      </c>
      <c r="F4482" s="62"/>
      <c r="I4482" s="25"/>
    </row>
    <row r="4483" spans="1:9">
      <c r="A4483" s="29">
        <v>4465</v>
      </c>
      <c r="C4483" s="38" t="s">
        <v>7647</v>
      </c>
      <c r="D4483" s="38" t="s">
        <v>39</v>
      </c>
      <c r="E4483" s="39">
        <v>1</v>
      </c>
      <c r="F4483" s="62"/>
      <c r="I4483" s="25"/>
    </row>
    <row r="4484" spans="1:9">
      <c r="A4484" s="29">
        <v>4466</v>
      </c>
      <c r="C4484" s="38" t="s">
        <v>7646</v>
      </c>
      <c r="D4484" s="38" t="s">
        <v>39</v>
      </c>
      <c r="E4484" s="39">
        <v>1</v>
      </c>
      <c r="F4484" s="62"/>
      <c r="I4484" s="25"/>
    </row>
    <row r="4485" spans="1:9">
      <c r="A4485" s="29">
        <v>4467</v>
      </c>
      <c r="C4485" s="38" t="s">
        <v>7645</v>
      </c>
      <c r="D4485" s="38" t="s">
        <v>215</v>
      </c>
      <c r="E4485" s="39">
        <v>1</v>
      </c>
      <c r="F4485" s="62"/>
      <c r="I4485" s="25"/>
    </row>
    <row r="4486" spans="1:9">
      <c r="A4486" s="29">
        <v>4468</v>
      </c>
      <c r="C4486" s="38" t="s">
        <v>7644</v>
      </c>
      <c r="D4486" s="38" t="s">
        <v>166</v>
      </c>
      <c r="E4486" s="39">
        <v>1</v>
      </c>
      <c r="F4486" s="62"/>
      <c r="I4486" s="25"/>
    </row>
    <row r="4487" spans="1:9">
      <c r="A4487" s="29">
        <v>4469</v>
      </c>
      <c r="C4487" s="38" t="s">
        <v>7643</v>
      </c>
      <c r="D4487" s="38" t="s">
        <v>1291</v>
      </c>
      <c r="E4487" s="39">
        <v>1</v>
      </c>
      <c r="F4487" s="62"/>
      <c r="I4487" s="25"/>
    </row>
    <row r="4488" spans="1:9">
      <c r="A4488" s="29">
        <v>4470</v>
      </c>
      <c r="C4488" s="38" t="s">
        <v>7642</v>
      </c>
      <c r="D4488" s="38" t="s">
        <v>9</v>
      </c>
      <c r="E4488" s="39">
        <v>1</v>
      </c>
      <c r="F4488" s="62"/>
      <c r="I4488" s="25"/>
    </row>
    <row r="4489" spans="1:9">
      <c r="A4489" s="29">
        <v>4471</v>
      </c>
      <c r="C4489" s="38" t="s">
        <v>7641</v>
      </c>
      <c r="D4489" s="38" t="s">
        <v>82</v>
      </c>
      <c r="E4489" s="39">
        <v>1</v>
      </c>
      <c r="F4489" s="62"/>
      <c r="I4489" s="25"/>
    </row>
    <row r="4490" spans="1:9">
      <c r="A4490" s="29">
        <v>4472</v>
      </c>
      <c r="C4490" s="38" t="s">
        <v>7640</v>
      </c>
      <c r="D4490" s="38" t="s">
        <v>77</v>
      </c>
      <c r="E4490" s="39">
        <v>1</v>
      </c>
      <c r="F4490" s="62"/>
      <c r="I4490" s="25"/>
    </row>
    <row r="4491" spans="1:9">
      <c r="A4491" s="29">
        <v>4473</v>
      </c>
      <c r="C4491" s="38" t="s">
        <v>7639</v>
      </c>
      <c r="D4491" s="38" t="s">
        <v>128</v>
      </c>
      <c r="E4491" s="39">
        <v>1</v>
      </c>
      <c r="F4491" s="62">
        <v>580450138</v>
      </c>
      <c r="I4491" s="25"/>
    </row>
    <row r="4492" spans="1:9">
      <c r="A4492" s="29">
        <v>4474</v>
      </c>
      <c r="C4492" s="38" t="s">
        <v>7638</v>
      </c>
      <c r="D4492" s="38" t="s">
        <v>160</v>
      </c>
      <c r="E4492" s="39">
        <v>1</v>
      </c>
      <c r="F4492" s="62"/>
      <c r="I4492" s="25"/>
    </row>
    <row r="4493" spans="1:9">
      <c r="A4493" s="29">
        <v>4475</v>
      </c>
      <c r="C4493" s="38" t="s">
        <v>7637</v>
      </c>
      <c r="D4493" s="38" t="s">
        <v>272</v>
      </c>
      <c r="E4493" s="39">
        <v>1</v>
      </c>
      <c r="F4493" s="62"/>
      <c r="I4493" s="25"/>
    </row>
    <row r="4494" spans="1:9">
      <c r="A4494" s="29">
        <v>4476</v>
      </c>
      <c r="C4494" s="38" t="s">
        <v>7636</v>
      </c>
      <c r="D4494" s="38" t="s">
        <v>215</v>
      </c>
      <c r="E4494" s="39">
        <v>1</v>
      </c>
      <c r="F4494" s="62"/>
      <c r="I4494" s="25"/>
    </row>
    <row r="4495" spans="1:9">
      <c r="A4495" s="29">
        <v>4477</v>
      </c>
      <c r="C4495" s="38" t="s">
        <v>7635</v>
      </c>
      <c r="D4495" s="38" t="s">
        <v>128</v>
      </c>
      <c r="E4495" s="39">
        <v>1</v>
      </c>
      <c r="F4495" s="62"/>
      <c r="I4495" s="25"/>
    </row>
    <row r="4496" spans="1:9">
      <c r="A4496" s="29">
        <v>4478</v>
      </c>
      <c r="C4496" s="38" t="s">
        <v>7634</v>
      </c>
      <c r="D4496" s="38" t="s">
        <v>25</v>
      </c>
      <c r="E4496" s="39">
        <v>1</v>
      </c>
      <c r="F4496" s="62"/>
      <c r="I4496" s="25"/>
    </row>
    <row r="4497" spans="1:9">
      <c r="A4497" s="29">
        <v>4479</v>
      </c>
      <c r="C4497" s="38" t="s">
        <v>7633</v>
      </c>
      <c r="D4497" s="38" t="s">
        <v>43</v>
      </c>
      <c r="E4497" s="39">
        <v>1</v>
      </c>
      <c r="F4497" s="62"/>
      <c r="I4497" s="25"/>
    </row>
    <row r="4498" spans="1:9">
      <c r="A4498" s="29">
        <v>4480</v>
      </c>
      <c r="C4498" s="38" t="s">
        <v>7632</v>
      </c>
      <c r="D4498" s="38" t="s">
        <v>19</v>
      </c>
      <c r="E4498" s="39">
        <v>1</v>
      </c>
      <c r="F4498" s="62"/>
      <c r="I4498" s="25"/>
    </row>
    <row r="4499" spans="1:9">
      <c r="A4499" s="29">
        <v>4481</v>
      </c>
      <c r="C4499" s="38" t="s">
        <v>7631</v>
      </c>
      <c r="D4499" s="38" t="s">
        <v>31</v>
      </c>
      <c r="E4499" s="39">
        <v>1</v>
      </c>
      <c r="F4499" s="62"/>
      <c r="I4499" s="25"/>
    </row>
    <row r="4500" spans="1:9">
      <c r="A4500" s="29">
        <v>4482</v>
      </c>
      <c r="C4500" s="38" t="s">
        <v>7630</v>
      </c>
      <c r="D4500" s="38" t="s">
        <v>57</v>
      </c>
      <c r="E4500" s="39">
        <v>1</v>
      </c>
      <c r="F4500" s="62"/>
      <c r="I4500" s="25"/>
    </row>
    <row r="4501" spans="1:9">
      <c r="A4501" s="29">
        <v>4483</v>
      </c>
      <c r="C4501" s="38" t="s">
        <v>7629</v>
      </c>
      <c r="D4501" s="38" t="s">
        <v>111</v>
      </c>
      <c r="E4501" s="39">
        <v>1</v>
      </c>
      <c r="F4501" s="62"/>
      <c r="I4501" s="25"/>
    </row>
    <row r="4502" spans="1:9">
      <c r="A4502" s="29">
        <v>4484</v>
      </c>
      <c r="C4502" s="38" t="s">
        <v>7628</v>
      </c>
      <c r="D4502" s="38" t="s">
        <v>128</v>
      </c>
      <c r="E4502" s="39">
        <v>1</v>
      </c>
      <c r="F4502" s="62"/>
      <c r="I4502" s="25"/>
    </row>
    <row r="4503" spans="1:9">
      <c r="A4503" s="29">
        <v>4485</v>
      </c>
      <c r="C4503" s="38" t="s">
        <v>7627</v>
      </c>
      <c r="D4503" s="38" t="s">
        <v>128</v>
      </c>
      <c r="E4503" s="39">
        <v>1</v>
      </c>
      <c r="F4503" s="62"/>
      <c r="I4503" s="25"/>
    </row>
    <row r="4504" spans="1:9">
      <c r="A4504" s="29">
        <v>4486</v>
      </c>
      <c r="C4504" s="38" t="s">
        <v>7626</v>
      </c>
      <c r="D4504" s="38" t="s">
        <v>115</v>
      </c>
      <c r="E4504" s="39">
        <v>1</v>
      </c>
      <c r="F4504" s="62"/>
      <c r="I4504" s="25"/>
    </row>
    <row r="4505" spans="1:9">
      <c r="A4505" s="29">
        <v>4487</v>
      </c>
      <c r="C4505" s="38" t="s">
        <v>7625</v>
      </c>
      <c r="D4505" s="38" t="s">
        <v>115</v>
      </c>
      <c r="E4505" s="39">
        <v>2</v>
      </c>
      <c r="F4505" s="62"/>
      <c r="I4505" s="25"/>
    </row>
    <row r="4506" spans="1:9">
      <c r="A4506" s="29">
        <v>4488</v>
      </c>
      <c r="C4506" s="38" t="s">
        <v>7624</v>
      </c>
      <c r="D4506" s="38" t="s">
        <v>67</v>
      </c>
      <c r="E4506" s="39">
        <v>1</v>
      </c>
      <c r="F4506" s="62"/>
      <c r="I4506" s="25"/>
    </row>
    <row r="4507" spans="1:9">
      <c r="A4507" s="29">
        <v>4489</v>
      </c>
      <c r="C4507" s="38" t="s">
        <v>7623</v>
      </c>
      <c r="D4507" s="38" t="s">
        <v>200</v>
      </c>
      <c r="E4507" s="39">
        <v>1</v>
      </c>
      <c r="F4507" s="62"/>
      <c r="I4507" s="25"/>
    </row>
    <row r="4508" spans="1:9">
      <c r="A4508" s="29">
        <v>4490</v>
      </c>
      <c r="C4508" s="38" t="s">
        <v>7622</v>
      </c>
      <c r="D4508" s="38" t="s">
        <v>33</v>
      </c>
      <c r="E4508" s="39">
        <v>1</v>
      </c>
      <c r="F4508" s="62"/>
      <c r="I4508" s="25"/>
    </row>
    <row r="4509" spans="1:9">
      <c r="A4509" s="29">
        <v>4491</v>
      </c>
      <c r="C4509" s="38" t="s">
        <v>7621</v>
      </c>
      <c r="D4509" s="38" t="s">
        <v>24</v>
      </c>
      <c r="E4509" s="39">
        <v>1</v>
      </c>
      <c r="F4509" s="62"/>
      <c r="I4509" s="25"/>
    </row>
    <row r="4510" spans="1:9">
      <c r="A4510" s="29">
        <v>4492</v>
      </c>
      <c r="C4510" s="38" t="s">
        <v>7620</v>
      </c>
      <c r="D4510" s="38" t="s">
        <v>83</v>
      </c>
      <c r="E4510" s="39">
        <v>1</v>
      </c>
      <c r="F4510" s="62"/>
      <c r="I4510" s="25"/>
    </row>
    <row r="4511" spans="1:9">
      <c r="A4511" s="29">
        <v>4493</v>
      </c>
      <c r="C4511" s="38" t="s">
        <v>7619</v>
      </c>
      <c r="D4511" s="38" t="s">
        <v>4</v>
      </c>
      <c r="E4511" s="39">
        <v>1</v>
      </c>
      <c r="F4511" s="62"/>
      <c r="I4511" s="25"/>
    </row>
    <row r="4512" spans="1:9">
      <c r="A4512" s="29">
        <v>4494</v>
      </c>
      <c r="C4512" s="38" t="s">
        <v>7618</v>
      </c>
      <c r="D4512" s="38" t="s">
        <v>64</v>
      </c>
      <c r="E4512" s="39">
        <v>2</v>
      </c>
      <c r="F4512" s="58">
        <v>500500350</v>
      </c>
      <c r="I4512" s="25"/>
    </row>
    <row r="4513" spans="1:9">
      <c r="A4513" s="29">
        <v>4495</v>
      </c>
      <c r="C4513" s="38" t="s">
        <v>7617</v>
      </c>
      <c r="D4513" s="38" t="s">
        <v>4</v>
      </c>
      <c r="E4513" s="39">
        <v>2</v>
      </c>
      <c r="F4513" s="58">
        <v>520008095</v>
      </c>
      <c r="I4513" s="25"/>
    </row>
    <row r="4514" spans="1:9">
      <c r="A4514" s="29">
        <v>4496</v>
      </c>
      <c r="C4514" s="38" t="s">
        <v>7616</v>
      </c>
      <c r="D4514" s="38" t="s">
        <v>64</v>
      </c>
      <c r="E4514" s="39">
        <v>1</v>
      </c>
      <c r="F4514" s="59">
        <v>580057867</v>
      </c>
      <c r="I4514" s="25"/>
    </row>
    <row r="4515" spans="1:9">
      <c r="A4515" s="29">
        <v>4497</v>
      </c>
      <c r="C4515" s="38" t="s">
        <v>7615</v>
      </c>
      <c r="D4515" s="38" t="s">
        <v>90</v>
      </c>
      <c r="E4515" s="39">
        <v>1</v>
      </c>
      <c r="F4515" s="62">
        <v>580097558</v>
      </c>
      <c r="I4515" s="25"/>
    </row>
    <row r="4516" spans="1:9">
      <c r="A4516" s="29">
        <v>4498</v>
      </c>
      <c r="C4516" s="38" t="s">
        <v>7614</v>
      </c>
      <c r="D4516" s="38" t="s">
        <v>62</v>
      </c>
      <c r="E4516" s="39">
        <v>1</v>
      </c>
      <c r="F4516" s="62"/>
      <c r="I4516" s="25"/>
    </row>
    <row r="4517" spans="1:9">
      <c r="A4517" s="29">
        <v>4499</v>
      </c>
      <c r="C4517" s="38" t="s">
        <v>7613</v>
      </c>
      <c r="D4517" s="38" t="s">
        <v>55</v>
      </c>
      <c r="E4517" s="39">
        <v>1</v>
      </c>
      <c r="F4517" s="62">
        <v>580532042</v>
      </c>
      <c r="I4517" s="25"/>
    </row>
    <row r="4518" spans="1:9">
      <c r="A4518" s="29">
        <v>4500</v>
      </c>
      <c r="C4518" s="38" t="s">
        <v>7612</v>
      </c>
      <c r="D4518" s="38" t="s">
        <v>33</v>
      </c>
      <c r="E4518" s="39">
        <v>1</v>
      </c>
      <c r="F4518" s="62"/>
      <c r="I4518" s="25"/>
    </row>
    <row r="4519" spans="1:9">
      <c r="A4519" s="29">
        <v>4501</v>
      </c>
      <c r="C4519" s="38" t="s">
        <v>7611</v>
      </c>
      <c r="D4519" s="38" t="s">
        <v>223</v>
      </c>
      <c r="E4519" s="39">
        <v>1</v>
      </c>
      <c r="F4519" s="62"/>
      <c r="I4519" s="25"/>
    </row>
    <row r="4520" spans="1:9">
      <c r="A4520" s="29">
        <v>4502</v>
      </c>
      <c r="C4520" s="38" t="s">
        <v>7610</v>
      </c>
      <c r="D4520" s="38" t="s">
        <v>28</v>
      </c>
      <c r="E4520" s="39">
        <v>2</v>
      </c>
      <c r="F4520" s="62"/>
      <c r="I4520" s="25"/>
    </row>
    <row r="4521" spans="1:9">
      <c r="A4521" s="29">
        <v>4503</v>
      </c>
      <c r="C4521" s="38" t="s">
        <v>7609</v>
      </c>
      <c r="D4521" s="38" t="s">
        <v>115</v>
      </c>
      <c r="E4521" s="39">
        <v>1</v>
      </c>
      <c r="F4521" s="62"/>
      <c r="I4521" s="25"/>
    </row>
    <row r="4522" spans="1:9">
      <c r="A4522" s="29">
        <v>4504</v>
      </c>
      <c r="C4522" s="38" t="s">
        <v>7608</v>
      </c>
      <c r="D4522" s="38" t="s">
        <v>7607</v>
      </c>
      <c r="E4522" s="39">
        <v>1</v>
      </c>
      <c r="F4522" s="62"/>
      <c r="I4522" s="25"/>
    </row>
    <row r="4523" spans="1:9">
      <c r="A4523" s="29">
        <v>4505</v>
      </c>
      <c r="C4523" s="38" t="s">
        <v>7606</v>
      </c>
      <c r="D4523" s="38" t="s">
        <v>83</v>
      </c>
      <c r="E4523" s="39">
        <v>1</v>
      </c>
      <c r="F4523" s="58">
        <v>580030104</v>
      </c>
      <c r="I4523" s="25"/>
    </row>
    <row r="4524" spans="1:9">
      <c r="A4524" s="29">
        <v>4506</v>
      </c>
      <c r="C4524" s="38" t="s">
        <v>7605</v>
      </c>
      <c r="D4524" s="38" t="s">
        <v>44</v>
      </c>
      <c r="E4524" s="39">
        <v>1</v>
      </c>
      <c r="F4524" s="58">
        <v>580030104</v>
      </c>
      <c r="I4524" s="25"/>
    </row>
    <row r="4525" spans="1:9">
      <c r="A4525" s="29">
        <v>4507</v>
      </c>
      <c r="C4525" s="38" t="s">
        <v>7605</v>
      </c>
      <c r="D4525" s="38" t="s">
        <v>44</v>
      </c>
      <c r="E4525" s="39">
        <v>1</v>
      </c>
      <c r="F4525" s="58">
        <v>580030104</v>
      </c>
      <c r="I4525" s="25"/>
    </row>
    <row r="4526" spans="1:9">
      <c r="A4526" s="29">
        <v>4508</v>
      </c>
      <c r="C4526" s="38" t="s">
        <v>7604</v>
      </c>
      <c r="D4526" s="38" t="s">
        <v>6</v>
      </c>
      <c r="E4526" s="39">
        <v>1</v>
      </c>
      <c r="F4526" s="62"/>
      <c r="I4526" s="25"/>
    </row>
    <row r="4527" spans="1:9">
      <c r="A4527" s="29">
        <v>4509</v>
      </c>
      <c r="C4527" s="38" t="s">
        <v>7603</v>
      </c>
      <c r="D4527" s="38" t="s">
        <v>57</v>
      </c>
      <c r="E4527" s="39">
        <v>2</v>
      </c>
      <c r="F4527" s="62"/>
      <c r="I4527" s="25"/>
    </row>
    <row r="4528" spans="1:9">
      <c r="A4528" s="29">
        <v>4510</v>
      </c>
      <c r="C4528" s="38" t="s">
        <v>7602</v>
      </c>
      <c r="D4528" s="38" t="s">
        <v>62</v>
      </c>
      <c r="E4528" s="39">
        <v>1</v>
      </c>
      <c r="F4528" s="62"/>
      <c r="I4528" s="25"/>
    </row>
    <row r="4529" spans="1:9">
      <c r="A4529" s="29">
        <v>4511</v>
      </c>
      <c r="C4529" s="38" t="s">
        <v>7601</v>
      </c>
      <c r="D4529" s="38" t="s">
        <v>62</v>
      </c>
      <c r="E4529" s="39">
        <v>1</v>
      </c>
      <c r="F4529" s="62">
        <v>501400378</v>
      </c>
      <c r="I4529" s="25"/>
    </row>
    <row r="4530" spans="1:9">
      <c r="A4530" s="29">
        <v>4512</v>
      </c>
      <c r="C4530" s="38" t="s">
        <v>7600</v>
      </c>
      <c r="D4530" s="38" t="s">
        <v>35</v>
      </c>
      <c r="E4530" s="39">
        <v>1</v>
      </c>
      <c r="F4530" s="58">
        <v>589906114</v>
      </c>
      <c r="I4530" s="25"/>
    </row>
    <row r="4531" spans="1:9">
      <c r="A4531" s="29">
        <v>4513</v>
      </c>
      <c r="C4531" s="38" t="s">
        <v>7599</v>
      </c>
      <c r="D4531" s="38" t="s">
        <v>81</v>
      </c>
      <c r="E4531" s="39">
        <v>1</v>
      </c>
      <c r="F4531" s="58">
        <v>589906114</v>
      </c>
      <c r="I4531" s="25"/>
    </row>
    <row r="4532" spans="1:9">
      <c r="A4532" s="29">
        <v>4514</v>
      </c>
      <c r="C4532" s="38" t="s">
        <v>7598</v>
      </c>
      <c r="D4532" s="38" t="s">
        <v>59</v>
      </c>
      <c r="E4532" s="39">
        <v>1</v>
      </c>
      <c r="F4532" s="58">
        <v>589906114</v>
      </c>
      <c r="I4532" s="25"/>
    </row>
    <row r="4533" spans="1:9">
      <c r="A4533" s="29">
        <v>4515</v>
      </c>
      <c r="C4533" s="38" t="s">
        <v>7597</v>
      </c>
      <c r="D4533" s="38" t="s">
        <v>4</v>
      </c>
      <c r="E4533" s="39">
        <v>1</v>
      </c>
      <c r="F4533" s="59">
        <v>580127322</v>
      </c>
      <c r="I4533" s="25"/>
    </row>
    <row r="4534" spans="1:9">
      <c r="A4534" s="29">
        <v>4516</v>
      </c>
      <c r="C4534" s="38" t="s">
        <v>7596</v>
      </c>
      <c r="D4534" s="38" t="s">
        <v>25</v>
      </c>
      <c r="E4534" s="39">
        <v>1</v>
      </c>
      <c r="F4534" s="62"/>
      <c r="I4534" s="25"/>
    </row>
    <row r="4535" spans="1:9">
      <c r="A4535" s="29">
        <v>4517</v>
      </c>
      <c r="C4535" s="38" t="s">
        <v>7595</v>
      </c>
      <c r="D4535" s="38" t="s">
        <v>55</v>
      </c>
      <c r="E4535" s="39">
        <v>1</v>
      </c>
      <c r="F4535" s="58">
        <v>589104751</v>
      </c>
      <c r="I4535" s="25"/>
    </row>
    <row r="4536" spans="1:9">
      <c r="A4536" s="29">
        <v>4518</v>
      </c>
      <c r="C4536" s="38" t="s">
        <v>7594</v>
      </c>
      <c r="D4536" s="38" t="s">
        <v>34</v>
      </c>
      <c r="E4536" s="39">
        <v>1</v>
      </c>
      <c r="F4536" s="58">
        <v>589104751</v>
      </c>
      <c r="I4536" s="25"/>
    </row>
    <row r="4537" spans="1:9">
      <c r="A4537" s="29">
        <v>4519</v>
      </c>
      <c r="C4537" s="38" t="s">
        <v>7593</v>
      </c>
      <c r="D4537" s="38" t="s">
        <v>4</v>
      </c>
      <c r="E4537" s="39">
        <v>1</v>
      </c>
      <c r="F4537" s="58">
        <v>589104751</v>
      </c>
      <c r="I4537" s="25"/>
    </row>
    <row r="4538" spans="1:9">
      <c r="A4538" s="29">
        <v>4520</v>
      </c>
      <c r="C4538" s="38" t="s">
        <v>7592</v>
      </c>
      <c r="D4538" s="38" t="s">
        <v>57</v>
      </c>
      <c r="E4538" s="39">
        <v>1</v>
      </c>
      <c r="F4538" s="58">
        <v>589104751</v>
      </c>
      <c r="I4538" s="25"/>
    </row>
    <row r="4539" spans="1:9">
      <c r="A4539" s="29">
        <v>4521</v>
      </c>
      <c r="C4539" s="38" t="s">
        <v>7591</v>
      </c>
      <c r="D4539" s="38" t="s">
        <v>4</v>
      </c>
      <c r="E4539" s="39">
        <v>1</v>
      </c>
      <c r="F4539" s="58">
        <v>520028275</v>
      </c>
      <c r="I4539" s="25"/>
    </row>
    <row r="4540" spans="1:9">
      <c r="A4540" s="29">
        <v>4522</v>
      </c>
      <c r="C4540" s="38" t="s">
        <v>7590</v>
      </c>
      <c r="D4540" s="38" t="s">
        <v>117</v>
      </c>
      <c r="E4540" s="39">
        <v>1</v>
      </c>
      <c r="F4540" s="62"/>
      <c r="I4540" s="25"/>
    </row>
    <row r="4541" spans="1:9">
      <c r="A4541" s="29">
        <v>4523</v>
      </c>
      <c r="C4541" s="38" t="s">
        <v>7589</v>
      </c>
      <c r="D4541" s="38" t="s">
        <v>115</v>
      </c>
      <c r="E4541" s="39">
        <v>1</v>
      </c>
      <c r="F4541" s="62"/>
      <c r="I4541" s="25"/>
    </row>
    <row r="4542" spans="1:9">
      <c r="A4542" s="29">
        <v>4524</v>
      </c>
      <c r="C4542" s="38" t="s">
        <v>7588</v>
      </c>
      <c r="D4542" s="38" t="s">
        <v>115</v>
      </c>
      <c r="E4542" s="39">
        <v>1</v>
      </c>
      <c r="F4542" s="62"/>
      <c r="I4542" s="25"/>
    </row>
    <row r="4543" spans="1:9">
      <c r="A4543" s="29">
        <v>4525</v>
      </c>
      <c r="C4543" s="38" t="s">
        <v>7587</v>
      </c>
      <c r="D4543" s="38" t="s">
        <v>32</v>
      </c>
      <c r="E4543" s="39">
        <v>3</v>
      </c>
      <c r="F4543" s="62"/>
      <c r="I4543" s="25"/>
    </row>
    <row r="4544" spans="1:9">
      <c r="A4544" s="29">
        <v>4526</v>
      </c>
      <c r="C4544" s="38" t="s">
        <v>7586</v>
      </c>
      <c r="D4544" s="38" t="s">
        <v>115</v>
      </c>
      <c r="E4544" s="39">
        <v>4</v>
      </c>
      <c r="F4544" s="59">
        <v>500205026</v>
      </c>
      <c r="I4544" s="25"/>
    </row>
    <row r="4545" spans="1:9">
      <c r="A4545" s="29">
        <v>4527</v>
      </c>
      <c r="C4545" s="38" t="s">
        <v>7585</v>
      </c>
      <c r="D4545" s="38" t="s">
        <v>115</v>
      </c>
      <c r="E4545" s="39">
        <v>1</v>
      </c>
      <c r="F4545" s="59">
        <v>500205026</v>
      </c>
      <c r="I4545" s="25"/>
    </row>
    <row r="4546" spans="1:9">
      <c r="A4546" s="29">
        <v>4528</v>
      </c>
      <c r="C4546" s="38" t="s">
        <v>7584</v>
      </c>
      <c r="D4546" s="38" t="s">
        <v>115</v>
      </c>
      <c r="E4546" s="39">
        <v>2</v>
      </c>
      <c r="F4546" s="59">
        <v>500205026</v>
      </c>
      <c r="I4546" s="25"/>
    </row>
    <row r="4547" spans="1:9">
      <c r="A4547" s="29">
        <v>4529</v>
      </c>
      <c r="C4547" s="41" t="s">
        <v>7583</v>
      </c>
      <c r="D4547" s="38" t="s">
        <v>115</v>
      </c>
      <c r="E4547" s="39">
        <v>1</v>
      </c>
      <c r="F4547" s="57">
        <v>500205026</v>
      </c>
      <c r="I4547" s="25"/>
    </row>
    <row r="4548" spans="1:9">
      <c r="A4548" s="29">
        <v>4530</v>
      </c>
      <c r="C4548" s="38" t="s">
        <v>7582</v>
      </c>
      <c r="D4548" s="38" t="s">
        <v>115</v>
      </c>
      <c r="E4548" s="39">
        <v>1</v>
      </c>
      <c r="F4548" s="62"/>
      <c r="I4548" s="25"/>
    </row>
    <row r="4549" spans="1:9">
      <c r="A4549" s="29">
        <v>4531</v>
      </c>
      <c r="C4549" s="38" t="s">
        <v>7581</v>
      </c>
      <c r="D4549" s="38" t="s">
        <v>75</v>
      </c>
      <c r="E4549" s="39">
        <v>2</v>
      </c>
      <c r="F4549" s="59">
        <v>500204946</v>
      </c>
      <c r="I4549" s="25"/>
    </row>
    <row r="4550" spans="1:9">
      <c r="A4550" s="29">
        <v>4532</v>
      </c>
      <c r="C4550" s="38" t="s">
        <v>7580</v>
      </c>
      <c r="D4550" s="38" t="s">
        <v>115</v>
      </c>
      <c r="E4550" s="39">
        <v>1</v>
      </c>
      <c r="F4550" s="59">
        <v>500205026</v>
      </c>
      <c r="I4550" s="25"/>
    </row>
    <row r="4551" spans="1:9">
      <c r="A4551" s="29">
        <v>4533</v>
      </c>
      <c r="C4551" s="38" t="s">
        <v>7579</v>
      </c>
      <c r="D4551" s="38" t="s">
        <v>75</v>
      </c>
      <c r="E4551" s="39">
        <v>1</v>
      </c>
      <c r="F4551" s="62"/>
      <c r="I4551" s="25"/>
    </row>
    <row r="4552" spans="1:9">
      <c r="A4552" s="29">
        <v>4534</v>
      </c>
      <c r="C4552" s="38" t="s">
        <v>7578</v>
      </c>
      <c r="D4552" s="38" t="s">
        <v>62</v>
      </c>
      <c r="E4552" s="39">
        <v>3</v>
      </c>
      <c r="F4552" s="62">
        <v>500277009</v>
      </c>
      <c r="I4552" s="25"/>
    </row>
    <row r="4553" spans="1:9">
      <c r="A4553" s="29">
        <v>4535</v>
      </c>
      <c r="C4553" s="38" t="s">
        <v>7577</v>
      </c>
      <c r="D4553" s="38" t="s">
        <v>115</v>
      </c>
      <c r="E4553" s="39">
        <v>1</v>
      </c>
      <c r="F4553" s="59">
        <v>500205026</v>
      </c>
      <c r="I4553" s="25"/>
    </row>
    <row r="4554" spans="1:9">
      <c r="A4554" s="29">
        <v>4536</v>
      </c>
      <c r="C4554" s="38" t="s">
        <v>7576</v>
      </c>
      <c r="D4554" s="38" t="s">
        <v>4</v>
      </c>
      <c r="E4554" s="39">
        <v>1</v>
      </c>
      <c r="F4554" s="62">
        <v>941079386</v>
      </c>
      <c r="I4554" s="25"/>
    </row>
    <row r="4555" spans="1:9">
      <c r="A4555" s="29">
        <v>4537</v>
      </c>
      <c r="C4555" s="38" t="s">
        <v>7575</v>
      </c>
      <c r="D4555" s="38" t="s">
        <v>61</v>
      </c>
      <c r="E4555" s="39">
        <v>1</v>
      </c>
      <c r="F4555" s="58">
        <v>520037086</v>
      </c>
      <c r="I4555" s="25"/>
    </row>
    <row r="4556" spans="1:9">
      <c r="A4556" s="29">
        <v>4538</v>
      </c>
      <c r="C4556" s="38" t="s">
        <v>7574</v>
      </c>
      <c r="D4556" s="38" t="s">
        <v>75</v>
      </c>
      <c r="E4556" s="39">
        <v>2</v>
      </c>
      <c r="F4556" s="62"/>
      <c r="I4556" s="25"/>
    </row>
    <row r="4557" spans="1:9">
      <c r="A4557" s="29">
        <v>4539</v>
      </c>
      <c r="C4557" s="38" t="s">
        <v>7573</v>
      </c>
      <c r="D4557" s="38" t="s">
        <v>83</v>
      </c>
      <c r="E4557" s="39">
        <v>1</v>
      </c>
      <c r="F4557" s="58">
        <v>589902279</v>
      </c>
      <c r="I4557" s="25"/>
    </row>
    <row r="4558" spans="1:9">
      <c r="A4558" s="29">
        <v>4540</v>
      </c>
      <c r="C4558" s="38" t="s">
        <v>7572</v>
      </c>
      <c r="D4558" s="38" t="s">
        <v>165</v>
      </c>
      <c r="E4558" s="39">
        <v>1</v>
      </c>
      <c r="F4558" s="58">
        <v>501400378</v>
      </c>
      <c r="I4558" s="25"/>
    </row>
    <row r="4559" spans="1:9">
      <c r="A4559" s="29">
        <v>4541</v>
      </c>
      <c r="C4559" s="38" t="s">
        <v>7571</v>
      </c>
      <c r="D4559" s="38" t="s">
        <v>35</v>
      </c>
      <c r="E4559" s="39">
        <v>1</v>
      </c>
      <c r="F4559" s="62"/>
      <c r="I4559" s="25"/>
    </row>
    <row r="4560" spans="1:9">
      <c r="A4560" s="29">
        <v>4542</v>
      </c>
      <c r="C4560" s="38" t="s">
        <v>7570</v>
      </c>
      <c r="D4560" s="38" t="s">
        <v>88</v>
      </c>
      <c r="E4560" s="39">
        <v>1</v>
      </c>
      <c r="F4560" s="58">
        <v>589902279</v>
      </c>
      <c r="I4560" s="25"/>
    </row>
    <row r="4561" spans="1:9">
      <c r="A4561" s="29">
        <v>4543</v>
      </c>
      <c r="C4561" s="38" t="s">
        <v>7569</v>
      </c>
      <c r="D4561" s="38" t="s">
        <v>57</v>
      </c>
      <c r="E4561" s="39">
        <v>1</v>
      </c>
      <c r="F4561" s="58">
        <v>589902279</v>
      </c>
      <c r="I4561" s="25"/>
    </row>
    <row r="4562" spans="1:9">
      <c r="A4562" s="29">
        <v>4544</v>
      </c>
      <c r="C4562" s="38" t="s">
        <v>7568</v>
      </c>
      <c r="D4562" s="38" t="s">
        <v>31</v>
      </c>
      <c r="E4562" s="39">
        <v>1</v>
      </c>
      <c r="F4562" s="58">
        <v>589902279</v>
      </c>
      <c r="I4562" s="25"/>
    </row>
    <row r="4563" spans="1:9">
      <c r="A4563" s="29">
        <v>4545</v>
      </c>
      <c r="C4563" s="38" t="s">
        <v>7567</v>
      </c>
      <c r="D4563" s="38" t="s">
        <v>40</v>
      </c>
      <c r="E4563" s="39">
        <v>1</v>
      </c>
      <c r="F4563" s="58">
        <v>580012599</v>
      </c>
      <c r="I4563" s="25"/>
    </row>
    <row r="4564" spans="1:9">
      <c r="A4564" s="29">
        <v>4546</v>
      </c>
      <c r="C4564" s="38" t="s">
        <v>7566</v>
      </c>
      <c r="D4564" s="38" t="s">
        <v>115</v>
      </c>
      <c r="E4564" s="39">
        <v>1</v>
      </c>
      <c r="F4564" s="62"/>
      <c r="I4564" s="25"/>
    </row>
    <row r="4565" spans="1:9">
      <c r="A4565" s="29">
        <v>4547</v>
      </c>
      <c r="C4565" s="38" t="s">
        <v>7565</v>
      </c>
      <c r="D4565" s="38" t="s">
        <v>57</v>
      </c>
      <c r="E4565" s="39">
        <v>1</v>
      </c>
      <c r="F4565" s="58">
        <v>500106406</v>
      </c>
      <c r="I4565" s="25"/>
    </row>
    <row r="4566" spans="1:9">
      <c r="A4566" s="29">
        <v>4548</v>
      </c>
      <c r="C4566" s="38" t="s">
        <v>7564</v>
      </c>
      <c r="D4566" s="38" t="s">
        <v>42</v>
      </c>
      <c r="E4566" s="39">
        <v>1</v>
      </c>
      <c r="F4566" s="62">
        <v>580044261</v>
      </c>
      <c r="I4566" s="25"/>
    </row>
    <row r="4567" spans="1:9">
      <c r="A4567" s="29">
        <v>4549</v>
      </c>
      <c r="C4567" s="38" t="s">
        <v>7563</v>
      </c>
      <c r="D4567" s="38" t="s">
        <v>128</v>
      </c>
      <c r="E4567" s="39">
        <v>1</v>
      </c>
      <c r="F4567" s="62"/>
      <c r="I4567" s="25"/>
    </row>
    <row r="4568" spans="1:9">
      <c r="A4568" s="29">
        <v>4550</v>
      </c>
      <c r="C4568" s="38" t="s">
        <v>7562</v>
      </c>
      <c r="D4568" s="38" t="s">
        <v>44</v>
      </c>
      <c r="E4568" s="39">
        <v>1</v>
      </c>
      <c r="F4568" s="62">
        <v>580056497</v>
      </c>
      <c r="I4568" s="25"/>
    </row>
    <row r="4569" spans="1:9">
      <c r="A4569" s="29">
        <v>4551</v>
      </c>
      <c r="C4569" s="38" t="s">
        <v>7561</v>
      </c>
      <c r="D4569" s="38" t="s">
        <v>75</v>
      </c>
      <c r="E4569" s="39">
        <v>1</v>
      </c>
      <c r="F4569" s="62"/>
      <c r="I4569" s="25"/>
    </row>
    <row r="4570" spans="1:9">
      <c r="A4570" s="29">
        <v>4552</v>
      </c>
      <c r="C4570" s="38" t="s">
        <v>7560</v>
      </c>
      <c r="D4570" s="38" t="s">
        <v>116</v>
      </c>
      <c r="E4570" s="39">
        <v>2</v>
      </c>
      <c r="F4570" s="62"/>
      <c r="I4570" s="25"/>
    </row>
    <row r="4571" spans="1:9">
      <c r="A4571" s="29">
        <v>4553</v>
      </c>
      <c r="C4571" s="38" t="s">
        <v>7559</v>
      </c>
      <c r="D4571" s="38" t="s">
        <v>25</v>
      </c>
      <c r="E4571" s="39">
        <v>1</v>
      </c>
      <c r="F4571" s="62"/>
      <c r="I4571" s="25"/>
    </row>
    <row r="4572" spans="1:9">
      <c r="A4572" s="29">
        <v>4554</v>
      </c>
      <c r="C4572" s="38" t="s">
        <v>7558</v>
      </c>
      <c r="D4572" s="38" t="s">
        <v>18</v>
      </c>
      <c r="E4572" s="39">
        <v>1</v>
      </c>
      <c r="F4572" s="62"/>
      <c r="I4572" s="25"/>
    </row>
    <row r="4573" spans="1:9">
      <c r="A4573" s="29">
        <v>4555</v>
      </c>
      <c r="C4573" s="38" t="s">
        <v>7557</v>
      </c>
      <c r="D4573" s="38" t="s">
        <v>75</v>
      </c>
      <c r="E4573" s="39">
        <v>2</v>
      </c>
      <c r="F4573" s="62"/>
      <c r="I4573" s="25"/>
    </row>
    <row r="4574" spans="1:9">
      <c r="A4574" s="29">
        <v>4556</v>
      </c>
      <c r="C4574" s="38" t="s">
        <v>7556</v>
      </c>
      <c r="D4574" s="38" t="s">
        <v>44</v>
      </c>
      <c r="E4574" s="39">
        <v>2</v>
      </c>
      <c r="F4574" s="62">
        <v>580064855</v>
      </c>
      <c r="I4574" s="25"/>
    </row>
    <row r="4575" spans="1:9">
      <c r="A4575" s="29">
        <v>4557</v>
      </c>
      <c r="C4575" s="38" t="s">
        <v>7555</v>
      </c>
      <c r="D4575" s="38" t="s">
        <v>34</v>
      </c>
      <c r="E4575" s="39">
        <v>1</v>
      </c>
      <c r="F4575" s="62"/>
      <c r="I4575" s="25"/>
    </row>
    <row r="4576" spans="1:9">
      <c r="A4576" s="29">
        <v>4558</v>
      </c>
      <c r="C4576" s="38" t="s">
        <v>7554</v>
      </c>
      <c r="D4576" s="38" t="s">
        <v>55</v>
      </c>
      <c r="E4576" s="39">
        <v>1</v>
      </c>
      <c r="F4576" s="62"/>
      <c r="I4576" s="25"/>
    </row>
    <row r="4577" spans="1:9">
      <c r="A4577" s="29">
        <v>4559</v>
      </c>
      <c r="C4577" s="38" t="s">
        <v>7553</v>
      </c>
      <c r="D4577" s="38" t="s">
        <v>4</v>
      </c>
      <c r="E4577" s="39">
        <v>1</v>
      </c>
      <c r="F4577" s="58">
        <v>941079386</v>
      </c>
      <c r="I4577" s="25"/>
    </row>
    <row r="4578" spans="1:9">
      <c r="A4578" s="29">
        <v>4560</v>
      </c>
      <c r="C4578" s="38" t="s">
        <v>7552</v>
      </c>
      <c r="D4578" s="38" t="s">
        <v>35</v>
      </c>
      <c r="E4578" s="39">
        <v>1</v>
      </c>
      <c r="F4578" s="62">
        <v>941079386</v>
      </c>
      <c r="I4578" s="25"/>
    </row>
    <row r="4579" spans="1:9">
      <c r="A4579" s="29">
        <v>4561</v>
      </c>
      <c r="C4579" s="38" t="s">
        <v>7551</v>
      </c>
      <c r="D4579" s="38" t="s">
        <v>165</v>
      </c>
      <c r="E4579" s="39">
        <v>2</v>
      </c>
      <c r="F4579" s="58">
        <v>941079386</v>
      </c>
      <c r="I4579" s="25"/>
    </row>
    <row r="4580" spans="1:9">
      <c r="A4580" s="29">
        <v>4562</v>
      </c>
      <c r="C4580" s="38" t="s">
        <v>7550</v>
      </c>
      <c r="D4580" s="38" t="s">
        <v>4</v>
      </c>
      <c r="E4580" s="39">
        <v>2</v>
      </c>
      <c r="F4580" s="62">
        <v>941079386</v>
      </c>
      <c r="I4580" s="25"/>
    </row>
    <row r="4581" spans="1:9">
      <c r="A4581" s="29">
        <v>4563</v>
      </c>
      <c r="C4581" s="38" t="s">
        <v>7549</v>
      </c>
      <c r="D4581" s="38" t="s">
        <v>21</v>
      </c>
      <c r="E4581" s="39">
        <v>1</v>
      </c>
      <c r="F4581" s="58">
        <v>941079386</v>
      </c>
      <c r="I4581" s="25"/>
    </row>
    <row r="4582" spans="1:9">
      <c r="A4582" s="29">
        <v>4564</v>
      </c>
      <c r="C4582" s="38" t="s">
        <v>7548</v>
      </c>
      <c r="D4582" s="38" t="s">
        <v>35</v>
      </c>
      <c r="E4582" s="39">
        <v>1</v>
      </c>
      <c r="F4582" s="62">
        <v>941079386</v>
      </c>
      <c r="I4582" s="25"/>
    </row>
    <row r="4583" spans="1:9">
      <c r="A4583" s="29">
        <v>4565</v>
      </c>
      <c r="C4583" s="38" t="s">
        <v>7547</v>
      </c>
      <c r="D4583" s="38" t="s">
        <v>62</v>
      </c>
      <c r="E4583" s="39">
        <v>1</v>
      </c>
      <c r="F4583" s="58">
        <v>941079386</v>
      </c>
      <c r="I4583" s="25"/>
    </row>
    <row r="4584" spans="1:9">
      <c r="A4584" s="29">
        <v>4566</v>
      </c>
      <c r="C4584" s="38" t="s">
        <v>7546</v>
      </c>
      <c r="D4584" s="38" t="s">
        <v>50</v>
      </c>
      <c r="E4584" s="39">
        <v>1</v>
      </c>
      <c r="F4584" s="58">
        <v>520020405</v>
      </c>
      <c r="I4584" s="25"/>
    </row>
    <row r="4585" spans="1:9">
      <c r="A4585" s="29">
        <v>4567</v>
      </c>
      <c r="C4585" s="38" t="s">
        <v>7545</v>
      </c>
      <c r="D4585" s="38" t="s">
        <v>34</v>
      </c>
      <c r="E4585" s="39">
        <v>4</v>
      </c>
      <c r="F4585" s="62"/>
      <c r="I4585" s="25"/>
    </row>
    <row r="4586" spans="1:9">
      <c r="A4586" s="29">
        <v>4568</v>
      </c>
      <c r="C4586" s="38" t="s">
        <v>7544</v>
      </c>
      <c r="D4586" s="38" t="s">
        <v>4</v>
      </c>
      <c r="E4586" s="39">
        <v>1</v>
      </c>
      <c r="F4586" s="62"/>
      <c r="I4586" s="25"/>
    </row>
    <row r="4587" spans="1:9">
      <c r="A4587" s="29">
        <v>4569</v>
      </c>
      <c r="C4587" s="38" t="s">
        <v>7543</v>
      </c>
      <c r="D4587" s="38" t="s">
        <v>4</v>
      </c>
      <c r="E4587" s="39">
        <v>1</v>
      </c>
      <c r="F4587" s="62"/>
      <c r="I4587" s="25"/>
    </row>
    <row r="4588" spans="1:9">
      <c r="A4588" s="29">
        <v>4570</v>
      </c>
      <c r="C4588" s="38" t="s">
        <v>7542</v>
      </c>
      <c r="D4588" s="38" t="s">
        <v>117</v>
      </c>
      <c r="E4588" s="39">
        <v>1</v>
      </c>
      <c r="F4588" s="62"/>
      <c r="I4588" s="25"/>
    </row>
    <row r="4589" spans="1:9">
      <c r="A4589" s="29">
        <v>4571</v>
      </c>
      <c r="C4589" s="38" t="s">
        <v>7541</v>
      </c>
      <c r="D4589" s="38" t="s">
        <v>117</v>
      </c>
      <c r="E4589" s="39">
        <v>1</v>
      </c>
      <c r="F4589" s="62"/>
      <c r="I4589" s="25"/>
    </row>
    <row r="4590" spans="1:9">
      <c r="A4590" s="29">
        <v>4572</v>
      </c>
      <c r="C4590" s="38" t="s">
        <v>7540</v>
      </c>
      <c r="D4590" s="38" t="s">
        <v>4</v>
      </c>
      <c r="E4590" s="39">
        <v>1</v>
      </c>
      <c r="F4590" s="62"/>
      <c r="I4590" s="25"/>
    </row>
    <row r="4591" spans="1:9">
      <c r="A4591" s="29">
        <v>4573</v>
      </c>
      <c r="C4591" s="38" t="s">
        <v>7539</v>
      </c>
      <c r="D4591" s="38" t="s">
        <v>230</v>
      </c>
      <c r="E4591" s="39">
        <v>1</v>
      </c>
      <c r="F4591" s="62"/>
      <c r="I4591" s="25"/>
    </row>
    <row r="4592" spans="1:9">
      <c r="A4592" s="29">
        <v>4574</v>
      </c>
      <c r="C4592" s="38" t="s">
        <v>7538</v>
      </c>
      <c r="D4592" s="38" t="s">
        <v>57</v>
      </c>
      <c r="E4592" s="39">
        <v>1</v>
      </c>
      <c r="F4592" s="62"/>
      <c r="I4592" s="25"/>
    </row>
    <row r="4593" spans="1:9">
      <c r="A4593" s="29">
        <v>4575</v>
      </c>
      <c r="C4593" s="38" t="s">
        <v>7537</v>
      </c>
      <c r="D4593" s="38" t="s">
        <v>25</v>
      </c>
      <c r="E4593" s="39">
        <v>1</v>
      </c>
      <c r="F4593" s="62"/>
      <c r="I4593" s="25"/>
    </row>
    <row r="4594" spans="1:9">
      <c r="A4594" s="29">
        <v>4576</v>
      </c>
      <c r="C4594" s="38" t="s">
        <v>7536</v>
      </c>
      <c r="D4594" s="38" t="s">
        <v>242</v>
      </c>
      <c r="E4594" s="39">
        <v>1</v>
      </c>
      <c r="F4594" s="62"/>
      <c r="I4594" s="25"/>
    </row>
    <row r="4595" spans="1:9">
      <c r="A4595" s="29">
        <v>4577</v>
      </c>
      <c r="C4595" s="38" t="s">
        <v>7535</v>
      </c>
      <c r="D4595" s="38" t="s">
        <v>40</v>
      </c>
      <c r="E4595" s="39">
        <v>1</v>
      </c>
      <c r="F4595" s="58">
        <v>510550759</v>
      </c>
      <c r="I4595" s="25"/>
    </row>
    <row r="4596" spans="1:9">
      <c r="A4596" s="29">
        <v>4578</v>
      </c>
      <c r="C4596" s="38" t="s">
        <v>7534</v>
      </c>
      <c r="D4596" s="38" t="s">
        <v>44</v>
      </c>
      <c r="E4596" s="39">
        <v>1</v>
      </c>
      <c r="F4596" s="59">
        <v>500290002</v>
      </c>
      <c r="I4596" s="25"/>
    </row>
    <row r="4597" spans="1:9">
      <c r="A4597" s="29">
        <v>4579</v>
      </c>
      <c r="C4597" s="38" t="s">
        <v>7534</v>
      </c>
      <c r="D4597" s="38" t="s">
        <v>44</v>
      </c>
      <c r="E4597" s="39">
        <v>1</v>
      </c>
      <c r="F4597" s="62">
        <v>500290002</v>
      </c>
      <c r="I4597" s="25"/>
    </row>
    <row r="4598" spans="1:9">
      <c r="A4598" s="29">
        <v>4580</v>
      </c>
      <c r="C4598" s="38" t="s">
        <v>7533</v>
      </c>
      <c r="D4598" s="38" t="s">
        <v>4</v>
      </c>
      <c r="E4598" s="39">
        <v>1</v>
      </c>
      <c r="F4598" s="62"/>
      <c r="I4598" s="25"/>
    </row>
    <row r="4599" spans="1:9">
      <c r="A4599" s="29">
        <v>4581</v>
      </c>
      <c r="C4599" s="38" t="s">
        <v>7532</v>
      </c>
      <c r="D4599" s="38" t="s">
        <v>57</v>
      </c>
      <c r="E4599" s="39">
        <v>1</v>
      </c>
      <c r="F4599" s="62"/>
      <c r="I4599" s="25"/>
    </row>
    <row r="4600" spans="1:9">
      <c r="A4600" s="29">
        <v>4582</v>
      </c>
      <c r="C4600" s="38" t="s">
        <v>7531</v>
      </c>
      <c r="D4600" s="38" t="s">
        <v>52</v>
      </c>
      <c r="E4600" s="39">
        <v>1</v>
      </c>
      <c r="F4600" s="62"/>
      <c r="I4600" s="25"/>
    </row>
    <row r="4601" spans="1:9">
      <c r="A4601" s="29">
        <v>4583</v>
      </c>
      <c r="C4601" s="38" t="s">
        <v>7530</v>
      </c>
      <c r="D4601" s="38" t="s">
        <v>57</v>
      </c>
      <c r="E4601" s="39">
        <v>1</v>
      </c>
      <c r="F4601" s="62"/>
      <c r="I4601" s="25"/>
    </row>
    <row r="4602" spans="1:9">
      <c r="A4602" s="29">
        <v>4584</v>
      </c>
      <c r="C4602" s="38" t="s">
        <v>7529</v>
      </c>
      <c r="D4602" s="38" t="s">
        <v>69</v>
      </c>
      <c r="E4602" s="39">
        <v>1</v>
      </c>
      <c r="F4602" s="62"/>
      <c r="I4602" s="25"/>
    </row>
    <row r="4603" spans="1:9">
      <c r="A4603" s="29">
        <v>4585</v>
      </c>
      <c r="C4603" s="38" t="s">
        <v>7528</v>
      </c>
      <c r="D4603" s="38" t="s">
        <v>110</v>
      </c>
      <c r="E4603" s="39">
        <v>1</v>
      </c>
      <c r="F4603" s="62"/>
      <c r="I4603" s="25"/>
    </row>
    <row r="4604" spans="1:9">
      <c r="A4604" s="29">
        <v>4586</v>
      </c>
      <c r="C4604" s="38" t="s">
        <v>7527</v>
      </c>
      <c r="D4604" s="38" t="s">
        <v>55</v>
      </c>
      <c r="E4604" s="39">
        <v>1</v>
      </c>
      <c r="F4604" s="62"/>
      <c r="I4604" s="25"/>
    </row>
    <row r="4605" spans="1:9">
      <c r="A4605" s="29">
        <v>4587</v>
      </c>
      <c r="C4605" s="38" t="s">
        <v>7526</v>
      </c>
      <c r="D4605" s="38" t="s">
        <v>80</v>
      </c>
      <c r="E4605" s="39">
        <v>1</v>
      </c>
      <c r="F4605" s="62">
        <v>500264007</v>
      </c>
      <c r="I4605" s="25"/>
    </row>
    <row r="4606" spans="1:9">
      <c r="A4606" s="29">
        <v>4588</v>
      </c>
      <c r="C4606" s="38" t="s">
        <v>7525</v>
      </c>
      <c r="D4606" s="38" t="s">
        <v>20</v>
      </c>
      <c r="E4606" s="39">
        <v>1</v>
      </c>
      <c r="F4606" s="62">
        <v>500210638</v>
      </c>
      <c r="I4606" s="25"/>
    </row>
    <row r="4607" spans="1:9">
      <c r="A4607" s="29">
        <v>4589</v>
      </c>
      <c r="C4607" s="38" t="s">
        <v>7524</v>
      </c>
      <c r="D4607" s="38" t="s">
        <v>62</v>
      </c>
      <c r="E4607" s="39">
        <v>1</v>
      </c>
      <c r="F4607" s="59">
        <v>500277009</v>
      </c>
      <c r="I4607" s="25"/>
    </row>
    <row r="4608" spans="1:9">
      <c r="A4608" s="29">
        <v>4590</v>
      </c>
      <c r="C4608" s="38" t="s">
        <v>7523</v>
      </c>
      <c r="D4608" s="38" t="s">
        <v>15</v>
      </c>
      <c r="E4608" s="39">
        <v>1</v>
      </c>
      <c r="F4608" s="62"/>
      <c r="I4608" s="25"/>
    </row>
    <row r="4609" spans="1:9">
      <c r="A4609" s="29">
        <v>4591</v>
      </c>
      <c r="C4609" s="38" t="s">
        <v>7522</v>
      </c>
      <c r="D4609" s="38" t="s">
        <v>41</v>
      </c>
      <c r="E4609" s="39">
        <v>1</v>
      </c>
      <c r="F4609" s="59">
        <v>500285002</v>
      </c>
      <c r="I4609" s="25"/>
    </row>
    <row r="4610" spans="1:9">
      <c r="A4610" s="29">
        <v>4592</v>
      </c>
      <c r="C4610" s="38" t="s">
        <v>7521</v>
      </c>
      <c r="D4610" s="38" t="s">
        <v>4</v>
      </c>
      <c r="E4610" s="39">
        <v>1</v>
      </c>
      <c r="F4610" s="58">
        <v>580071223</v>
      </c>
      <c r="I4610" s="25"/>
    </row>
    <row r="4611" spans="1:9">
      <c r="A4611" s="29">
        <v>4593</v>
      </c>
      <c r="C4611" s="38" t="s">
        <v>7520</v>
      </c>
      <c r="D4611" s="38" t="s">
        <v>59</v>
      </c>
      <c r="E4611" s="39">
        <v>1</v>
      </c>
      <c r="F4611" s="59">
        <v>580407633</v>
      </c>
      <c r="I4611" s="25"/>
    </row>
    <row r="4612" spans="1:9">
      <c r="A4612" s="29">
        <v>4594</v>
      </c>
      <c r="C4612" s="38" t="s">
        <v>7519</v>
      </c>
      <c r="D4612" s="38" t="s">
        <v>44</v>
      </c>
      <c r="E4612" s="39">
        <v>1</v>
      </c>
      <c r="F4612" s="62">
        <v>580407633</v>
      </c>
      <c r="I4612" s="25"/>
    </row>
    <row r="4613" spans="1:9">
      <c r="A4613" s="29">
        <v>4595</v>
      </c>
      <c r="C4613" s="38" t="s">
        <v>7518</v>
      </c>
      <c r="D4613" s="38" t="s">
        <v>34</v>
      </c>
      <c r="E4613" s="39">
        <v>2</v>
      </c>
      <c r="F4613" s="62"/>
      <c r="I4613" s="25"/>
    </row>
    <row r="4614" spans="1:9">
      <c r="A4614" s="29">
        <v>4596</v>
      </c>
      <c r="C4614" s="38" t="s">
        <v>7517</v>
      </c>
      <c r="D4614" s="38" t="s">
        <v>34</v>
      </c>
      <c r="E4614" s="39">
        <v>2</v>
      </c>
      <c r="F4614" s="59">
        <v>580234524</v>
      </c>
      <c r="I4614" s="25"/>
    </row>
    <row r="4615" spans="1:9">
      <c r="A4615" s="29">
        <v>4597</v>
      </c>
      <c r="C4615" s="38" t="s">
        <v>7516</v>
      </c>
      <c r="D4615" s="38" t="s">
        <v>45</v>
      </c>
      <c r="E4615" s="39">
        <v>1</v>
      </c>
      <c r="F4615" s="62">
        <v>580497873</v>
      </c>
      <c r="I4615" s="25"/>
    </row>
    <row r="4616" spans="1:9">
      <c r="A4616" s="29">
        <v>4598</v>
      </c>
      <c r="C4616" s="38" t="s">
        <v>7515</v>
      </c>
      <c r="D4616" s="38" t="s">
        <v>61</v>
      </c>
      <c r="E4616" s="39">
        <v>1</v>
      </c>
      <c r="F4616" s="59">
        <v>580232411</v>
      </c>
      <c r="I4616" s="25"/>
    </row>
    <row r="4617" spans="1:9">
      <c r="A4617" s="29">
        <v>4599</v>
      </c>
      <c r="C4617" s="38" t="s">
        <v>7514</v>
      </c>
      <c r="D4617" s="38" t="s">
        <v>66</v>
      </c>
      <c r="E4617" s="39">
        <v>1</v>
      </c>
      <c r="F4617" s="62"/>
      <c r="I4617" s="25"/>
    </row>
    <row r="4618" spans="1:9">
      <c r="A4618" s="29">
        <v>4600</v>
      </c>
      <c r="C4618" s="38" t="s">
        <v>7513</v>
      </c>
      <c r="D4618" s="38" t="s">
        <v>96</v>
      </c>
      <c r="E4618" s="39">
        <v>1</v>
      </c>
      <c r="F4618" s="62"/>
      <c r="I4618" s="25"/>
    </row>
    <row r="4619" spans="1:9">
      <c r="A4619" s="29">
        <v>4601</v>
      </c>
      <c r="C4619" s="38" t="s">
        <v>7512</v>
      </c>
      <c r="D4619" s="38" t="s">
        <v>57</v>
      </c>
      <c r="E4619" s="39">
        <v>2</v>
      </c>
      <c r="F4619" s="58">
        <v>589906114</v>
      </c>
      <c r="I4619" s="25"/>
    </row>
    <row r="4620" spans="1:9">
      <c r="A4620" s="29">
        <v>4602</v>
      </c>
      <c r="C4620" s="38" t="s">
        <v>7511</v>
      </c>
      <c r="D4620" s="38" t="s">
        <v>26</v>
      </c>
      <c r="E4620" s="39">
        <v>1</v>
      </c>
      <c r="F4620" s="58">
        <v>589958495</v>
      </c>
      <c r="I4620" s="25"/>
    </row>
    <row r="4621" spans="1:9">
      <c r="A4621" s="29">
        <v>4603</v>
      </c>
      <c r="C4621" s="38" t="s">
        <v>7510</v>
      </c>
      <c r="D4621" s="38" t="s">
        <v>61</v>
      </c>
      <c r="E4621" s="39">
        <v>1</v>
      </c>
      <c r="F4621" s="58">
        <v>580170108</v>
      </c>
      <c r="I4621" s="25"/>
    </row>
    <row r="4622" spans="1:9">
      <c r="A4622" s="29">
        <v>4604</v>
      </c>
      <c r="C4622" s="38" t="s">
        <v>7509</v>
      </c>
      <c r="D4622" s="38" t="s">
        <v>57</v>
      </c>
      <c r="E4622" s="39">
        <v>1</v>
      </c>
      <c r="F4622" s="58">
        <v>589906114</v>
      </c>
      <c r="I4622" s="25"/>
    </row>
    <row r="4623" spans="1:9">
      <c r="A4623" s="29">
        <v>4605</v>
      </c>
      <c r="C4623" s="38" t="s">
        <v>7508</v>
      </c>
      <c r="D4623" s="38" t="s">
        <v>167</v>
      </c>
      <c r="E4623" s="39">
        <v>1</v>
      </c>
      <c r="F4623" s="58">
        <v>589906114</v>
      </c>
      <c r="I4623" s="25"/>
    </row>
    <row r="4624" spans="1:9">
      <c r="A4624" s="29">
        <v>4606</v>
      </c>
      <c r="C4624" s="38" t="s">
        <v>7507</v>
      </c>
      <c r="D4624" s="38" t="s">
        <v>258</v>
      </c>
      <c r="E4624" s="39">
        <v>1</v>
      </c>
      <c r="F4624" s="58">
        <v>589906114</v>
      </c>
      <c r="I4624" s="25"/>
    </row>
    <row r="4625" spans="1:9">
      <c r="A4625" s="29">
        <v>4607</v>
      </c>
      <c r="C4625" s="38" t="s">
        <v>7506</v>
      </c>
      <c r="D4625" s="38" t="s">
        <v>130</v>
      </c>
      <c r="E4625" s="39">
        <v>1</v>
      </c>
      <c r="F4625" s="58">
        <v>589906114</v>
      </c>
      <c r="I4625" s="25"/>
    </row>
    <row r="4626" spans="1:9">
      <c r="A4626" s="29">
        <v>4608</v>
      </c>
      <c r="C4626" s="38" t="s">
        <v>7505</v>
      </c>
      <c r="D4626" s="38" t="s">
        <v>13</v>
      </c>
      <c r="E4626" s="39">
        <v>1</v>
      </c>
      <c r="F4626" s="58">
        <v>589906114</v>
      </c>
      <c r="I4626" s="25"/>
    </row>
    <row r="4627" spans="1:9">
      <c r="A4627" s="29">
        <v>4609</v>
      </c>
      <c r="C4627" s="38" t="s">
        <v>7504</v>
      </c>
      <c r="D4627" s="38" t="s">
        <v>34</v>
      </c>
      <c r="E4627" s="39">
        <v>1</v>
      </c>
      <c r="F4627" s="58">
        <v>589906114</v>
      </c>
      <c r="I4627" s="25"/>
    </row>
    <row r="4628" spans="1:9">
      <c r="A4628" s="29">
        <v>4610</v>
      </c>
      <c r="C4628" s="38" t="s">
        <v>7503</v>
      </c>
      <c r="D4628" s="38" t="s">
        <v>193</v>
      </c>
      <c r="E4628" s="39">
        <v>1</v>
      </c>
      <c r="F4628" s="62"/>
      <c r="I4628" s="25"/>
    </row>
    <row r="4629" spans="1:9">
      <c r="A4629" s="29">
        <v>4611</v>
      </c>
      <c r="C4629" s="38" t="s">
        <v>7502</v>
      </c>
      <c r="D4629" s="38" t="s">
        <v>115</v>
      </c>
      <c r="E4629" s="39">
        <v>2</v>
      </c>
      <c r="F4629" s="62"/>
      <c r="I4629" s="25"/>
    </row>
    <row r="4630" spans="1:9">
      <c r="A4630" s="29">
        <v>4612</v>
      </c>
      <c r="C4630" s="38" t="s">
        <v>7501</v>
      </c>
      <c r="D4630" s="38" t="s">
        <v>35</v>
      </c>
      <c r="E4630" s="39">
        <v>2</v>
      </c>
      <c r="F4630" s="62"/>
      <c r="I4630" s="25"/>
    </row>
    <row r="4631" spans="1:9">
      <c r="A4631" s="29">
        <v>4613</v>
      </c>
      <c r="C4631" s="38" t="s">
        <v>7500</v>
      </c>
      <c r="D4631" s="38" t="s">
        <v>47</v>
      </c>
      <c r="E4631" s="39">
        <v>1</v>
      </c>
      <c r="F4631" s="59">
        <v>500107412</v>
      </c>
      <c r="I4631" s="25"/>
    </row>
    <row r="4632" spans="1:9">
      <c r="A4632" s="29">
        <v>4614</v>
      </c>
      <c r="C4632" s="38" t="s">
        <v>7499</v>
      </c>
      <c r="D4632" s="38" t="s">
        <v>47</v>
      </c>
      <c r="E4632" s="39">
        <v>1</v>
      </c>
      <c r="F4632" s="59">
        <v>500107412</v>
      </c>
      <c r="I4632" s="25"/>
    </row>
    <row r="4633" spans="1:9">
      <c r="A4633" s="29">
        <v>4615</v>
      </c>
      <c r="C4633" s="38" t="s">
        <v>7498</v>
      </c>
      <c r="D4633" s="38" t="s">
        <v>59</v>
      </c>
      <c r="E4633" s="39">
        <v>1</v>
      </c>
      <c r="F4633" s="58">
        <v>589906114</v>
      </c>
      <c r="I4633" s="25"/>
    </row>
    <row r="4634" spans="1:9">
      <c r="A4634" s="29">
        <v>4616</v>
      </c>
      <c r="C4634" s="38" t="s">
        <v>7497</v>
      </c>
      <c r="D4634" s="38" t="s">
        <v>29</v>
      </c>
      <c r="E4634" s="39">
        <v>1</v>
      </c>
      <c r="F4634" s="62"/>
      <c r="I4634" s="25"/>
    </row>
    <row r="4635" spans="1:9">
      <c r="A4635" s="29">
        <v>4617</v>
      </c>
      <c r="C4635" s="38" t="s">
        <v>7496</v>
      </c>
      <c r="D4635" s="38" t="s">
        <v>48</v>
      </c>
      <c r="E4635" s="39">
        <v>1</v>
      </c>
      <c r="F4635" s="58">
        <v>589906114</v>
      </c>
      <c r="I4635" s="25"/>
    </row>
    <row r="4636" spans="1:9">
      <c r="A4636" s="29">
        <v>4618</v>
      </c>
      <c r="C4636" s="38" t="s">
        <v>7495</v>
      </c>
      <c r="D4636" s="38" t="s">
        <v>77</v>
      </c>
      <c r="E4636" s="39">
        <v>1</v>
      </c>
      <c r="F4636" s="62"/>
      <c r="I4636" s="25"/>
    </row>
    <row r="4637" spans="1:9">
      <c r="A4637" s="29">
        <v>4619</v>
      </c>
      <c r="C4637" s="38" t="s">
        <v>7494</v>
      </c>
      <c r="D4637" s="38" t="s">
        <v>77</v>
      </c>
      <c r="E4637" s="39">
        <v>2</v>
      </c>
      <c r="F4637" s="62"/>
      <c r="I4637" s="25"/>
    </row>
    <row r="4638" spans="1:9">
      <c r="A4638" s="29">
        <v>4620</v>
      </c>
      <c r="C4638" s="38" t="s">
        <v>7493</v>
      </c>
      <c r="D4638" s="38" t="s">
        <v>146</v>
      </c>
      <c r="E4638" s="39">
        <v>1</v>
      </c>
      <c r="F4638" s="58">
        <v>589906114</v>
      </c>
      <c r="I4638" s="25"/>
    </row>
    <row r="4639" spans="1:9">
      <c r="A4639" s="29">
        <v>4621</v>
      </c>
      <c r="C4639" s="41" t="s">
        <v>7492</v>
      </c>
      <c r="D4639" s="38" t="s">
        <v>57</v>
      </c>
      <c r="E4639" s="39">
        <v>1</v>
      </c>
      <c r="F4639" s="57">
        <v>500103742</v>
      </c>
      <c r="I4639" s="25"/>
    </row>
    <row r="4640" spans="1:9">
      <c r="A4640" s="29">
        <v>4622</v>
      </c>
      <c r="C4640" s="38" t="s">
        <v>7491</v>
      </c>
      <c r="D4640" s="38" t="s">
        <v>59</v>
      </c>
      <c r="E4640" s="39">
        <v>1</v>
      </c>
      <c r="F4640" s="58">
        <v>589906114</v>
      </c>
      <c r="I4640" s="25"/>
    </row>
    <row r="4641" spans="1:9">
      <c r="A4641" s="29">
        <v>4623</v>
      </c>
      <c r="C4641" s="38" t="s">
        <v>7490</v>
      </c>
      <c r="D4641" s="38" t="s">
        <v>7489</v>
      </c>
      <c r="E4641" s="39">
        <v>1</v>
      </c>
      <c r="F4641" s="62"/>
      <c r="I4641" s="25"/>
    </row>
    <row r="4642" spans="1:9">
      <c r="A4642" s="29">
        <v>4624</v>
      </c>
      <c r="C4642" s="41" t="s">
        <v>7488</v>
      </c>
      <c r="D4642" s="38" t="s">
        <v>87</v>
      </c>
      <c r="E4642" s="39">
        <v>1</v>
      </c>
      <c r="F4642" s="57">
        <v>500293006</v>
      </c>
      <c r="I4642" s="25"/>
    </row>
    <row r="4643" spans="1:9">
      <c r="A4643" s="29">
        <v>4625</v>
      </c>
      <c r="C4643" s="41" t="s">
        <v>7487</v>
      </c>
      <c r="D4643" s="38" t="s">
        <v>18</v>
      </c>
      <c r="E4643" s="39">
        <v>1</v>
      </c>
      <c r="F4643" s="62"/>
      <c r="I4643" s="25"/>
    </row>
    <row r="4644" spans="1:9">
      <c r="A4644" s="29">
        <v>4626</v>
      </c>
      <c r="C4644" s="41" t="s">
        <v>7486</v>
      </c>
      <c r="D4644" s="38" t="s">
        <v>34</v>
      </c>
      <c r="E4644" s="39">
        <v>1</v>
      </c>
      <c r="F4644" s="63">
        <v>580219640</v>
      </c>
      <c r="I4644" s="25"/>
    </row>
    <row r="4645" spans="1:9">
      <c r="A4645" s="29">
        <v>4627</v>
      </c>
      <c r="C4645" s="38" t="s">
        <v>7485</v>
      </c>
      <c r="D4645" s="38" t="s">
        <v>180</v>
      </c>
      <c r="E4645" s="39">
        <v>1</v>
      </c>
      <c r="F4645" s="62"/>
      <c r="I4645" s="25"/>
    </row>
    <row r="4646" spans="1:9">
      <c r="A4646" s="29">
        <v>4628</v>
      </c>
      <c r="C4646" s="38" t="s">
        <v>7484</v>
      </c>
      <c r="D4646" s="38" t="s">
        <v>34</v>
      </c>
      <c r="E4646" s="39">
        <v>1</v>
      </c>
      <c r="F4646" s="59">
        <v>580242808</v>
      </c>
      <c r="I4646" s="25"/>
    </row>
    <row r="4647" spans="1:9">
      <c r="A4647" s="29">
        <v>4629</v>
      </c>
      <c r="C4647" s="41" t="s">
        <v>7483</v>
      </c>
      <c r="D4647" s="38" t="s">
        <v>57</v>
      </c>
      <c r="E4647" s="39">
        <v>1</v>
      </c>
      <c r="F4647" s="57">
        <v>500501614</v>
      </c>
      <c r="I4647" s="25"/>
    </row>
    <row r="4648" spans="1:9">
      <c r="A4648" s="29">
        <v>4630</v>
      </c>
      <c r="C4648" s="38" t="s">
        <v>7482</v>
      </c>
      <c r="D4648" s="38" t="s">
        <v>51</v>
      </c>
      <c r="E4648" s="39">
        <v>2</v>
      </c>
      <c r="F4648" s="58">
        <v>520020405</v>
      </c>
      <c r="I4648" s="25"/>
    </row>
    <row r="4649" spans="1:9">
      <c r="A4649" s="29">
        <v>4631</v>
      </c>
      <c r="C4649" s="41" t="s">
        <v>7481</v>
      </c>
      <c r="D4649" s="38" t="s">
        <v>23</v>
      </c>
      <c r="E4649" s="39">
        <v>1</v>
      </c>
      <c r="F4649" s="57">
        <v>500107347</v>
      </c>
      <c r="I4649" s="25"/>
    </row>
    <row r="4650" spans="1:9">
      <c r="A4650" s="29">
        <v>4632</v>
      </c>
      <c r="C4650" s="38" t="s">
        <v>7480</v>
      </c>
      <c r="D4650" s="38" t="s">
        <v>77</v>
      </c>
      <c r="E4650" s="39">
        <v>5</v>
      </c>
      <c r="F4650" s="62"/>
      <c r="I4650" s="25"/>
    </row>
    <row r="4651" spans="1:9">
      <c r="A4651" s="29">
        <v>4633</v>
      </c>
      <c r="C4651" s="38" t="s">
        <v>7479</v>
      </c>
      <c r="D4651" s="38" t="s">
        <v>13</v>
      </c>
      <c r="E4651" s="39">
        <v>1</v>
      </c>
      <c r="F4651" s="62"/>
      <c r="I4651" s="25"/>
    </row>
    <row r="4652" spans="1:9">
      <c r="A4652" s="29">
        <v>4634</v>
      </c>
      <c r="C4652" s="38" t="s">
        <v>7478</v>
      </c>
      <c r="D4652" s="38" t="s">
        <v>54</v>
      </c>
      <c r="E4652" s="39">
        <v>1</v>
      </c>
      <c r="F4652" s="58">
        <v>580295970</v>
      </c>
      <c r="I4652" s="25"/>
    </row>
    <row r="4653" spans="1:9">
      <c r="A4653" s="29">
        <v>4635</v>
      </c>
      <c r="C4653" s="38" t="s">
        <v>7477</v>
      </c>
      <c r="D4653" s="38" t="s">
        <v>4</v>
      </c>
      <c r="E4653" s="39">
        <v>4</v>
      </c>
      <c r="F4653" s="58">
        <v>520008095</v>
      </c>
      <c r="I4653" s="25"/>
    </row>
    <row r="4654" spans="1:9">
      <c r="A4654" s="29">
        <v>4636</v>
      </c>
      <c r="C4654" s="38" t="s">
        <v>7476</v>
      </c>
      <c r="D4654" s="38" t="s">
        <v>47</v>
      </c>
      <c r="E4654" s="39">
        <v>4</v>
      </c>
      <c r="F4654" s="59">
        <v>500107412</v>
      </c>
      <c r="I4654" s="25"/>
    </row>
    <row r="4655" spans="1:9">
      <c r="A4655" s="29">
        <v>4637</v>
      </c>
      <c r="C4655" s="38" t="s">
        <v>7475</v>
      </c>
      <c r="D4655" s="38" t="s">
        <v>62</v>
      </c>
      <c r="E4655" s="39">
        <v>2</v>
      </c>
      <c r="F4655" s="62"/>
      <c r="I4655" s="25"/>
    </row>
    <row r="4656" spans="1:9">
      <c r="A4656" s="29">
        <v>4638</v>
      </c>
      <c r="C4656" s="38" t="s">
        <v>7474</v>
      </c>
      <c r="D4656" s="38" t="s">
        <v>66</v>
      </c>
      <c r="E4656" s="39">
        <v>1</v>
      </c>
      <c r="F4656" s="58">
        <v>589906114</v>
      </c>
      <c r="I4656" s="25"/>
    </row>
    <row r="4657" spans="1:9">
      <c r="A4657" s="29">
        <v>4639</v>
      </c>
      <c r="C4657" s="38" t="s">
        <v>7473</v>
      </c>
      <c r="D4657" s="38" t="s">
        <v>55</v>
      </c>
      <c r="E4657" s="39">
        <v>2</v>
      </c>
      <c r="F4657" s="58">
        <v>580079044</v>
      </c>
      <c r="I4657" s="25"/>
    </row>
    <row r="4658" spans="1:9">
      <c r="A4658" s="29">
        <v>4640</v>
      </c>
      <c r="C4658" s="38" t="s">
        <v>7472</v>
      </c>
      <c r="D4658" s="38" t="s">
        <v>61</v>
      </c>
      <c r="E4658" s="39">
        <v>1</v>
      </c>
      <c r="F4658" s="58">
        <v>520037086</v>
      </c>
      <c r="I4658" s="25"/>
    </row>
    <row r="4659" spans="1:9">
      <c r="A4659" s="29">
        <v>4641</v>
      </c>
      <c r="C4659" s="38" t="s">
        <v>7471</v>
      </c>
      <c r="D4659" s="38" t="s">
        <v>61</v>
      </c>
      <c r="E4659" s="39">
        <v>1</v>
      </c>
      <c r="F4659" s="58">
        <v>520037086</v>
      </c>
      <c r="I4659" s="25"/>
    </row>
    <row r="4660" spans="1:9">
      <c r="A4660" s="29">
        <v>4642</v>
      </c>
      <c r="C4660" s="38" t="s">
        <v>7470</v>
      </c>
      <c r="D4660" s="38" t="s">
        <v>34</v>
      </c>
      <c r="E4660" s="39">
        <v>1</v>
      </c>
      <c r="F4660" s="62"/>
      <c r="I4660" s="25"/>
    </row>
    <row r="4661" spans="1:9">
      <c r="A4661" s="29">
        <v>4643</v>
      </c>
      <c r="C4661" s="38" t="s">
        <v>7469</v>
      </c>
      <c r="D4661" s="38" t="s">
        <v>41</v>
      </c>
      <c r="E4661" s="39">
        <v>1</v>
      </c>
      <c r="F4661" s="62"/>
      <c r="I4661" s="25"/>
    </row>
    <row r="4662" spans="1:9">
      <c r="A4662" s="29">
        <v>4644</v>
      </c>
      <c r="C4662" s="38" t="s">
        <v>7468</v>
      </c>
      <c r="D4662" s="38" t="s">
        <v>44</v>
      </c>
      <c r="E4662" s="39">
        <v>1</v>
      </c>
      <c r="F4662" s="62"/>
      <c r="I4662" s="25"/>
    </row>
    <row r="4663" spans="1:9">
      <c r="A4663" s="29">
        <v>4645</v>
      </c>
      <c r="C4663" s="38" t="s">
        <v>7467</v>
      </c>
      <c r="D4663" s="38" t="s">
        <v>116</v>
      </c>
      <c r="E4663" s="39">
        <v>3</v>
      </c>
      <c r="F4663" s="62"/>
      <c r="I4663" s="25"/>
    </row>
    <row r="4664" spans="1:9">
      <c r="A4664" s="29">
        <v>4646</v>
      </c>
      <c r="C4664" s="38" t="s">
        <v>7466</v>
      </c>
      <c r="D4664" s="38" t="s">
        <v>128</v>
      </c>
      <c r="E4664" s="39">
        <v>3</v>
      </c>
      <c r="F4664" s="62"/>
      <c r="I4664" s="25"/>
    </row>
    <row r="4665" spans="1:9">
      <c r="A4665" s="29">
        <v>4647</v>
      </c>
      <c r="C4665" s="38" t="s">
        <v>7465</v>
      </c>
      <c r="D4665" s="38" t="s">
        <v>25</v>
      </c>
      <c r="E4665" s="39">
        <v>1</v>
      </c>
      <c r="F4665" s="62"/>
      <c r="I4665" s="25"/>
    </row>
    <row r="4666" spans="1:9">
      <c r="A4666" s="29">
        <v>4648</v>
      </c>
      <c r="C4666" s="38" t="s">
        <v>7464</v>
      </c>
      <c r="D4666" s="38" t="s">
        <v>23</v>
      </c>
      <c r="E4666" s="39">
        <v>1</v>
      </c>
      <c r="F4666" s="62"/>
      <c r="I4666" s="25"/>
    </row>
    <row r="4667" spans="1:9">
      <c r="A4667" s="29">
        <v>4649</v>
      </c>
      <c r="C4667" s="38" t="s">
        <v>7463</v>
      </c>
      <c r="D4667" s="38" t="s">
        <v>34</v>
      </c>
      <c r="E4667" s="39">
        <v>1</v>
      </c>
      <c r="F4667" s="62"/>
      <c r="I4667" s="25"/>
    </row>
    <row r="4668" spans="1:9">
      <c r="A4668" s="29">
        <v>4650</v>
      </c>
      <c r="C4668" s="38" t="s">
        <v>7462</v>
      </c>
      <c r="D4668" s="38" t="s">
        <v>84</v>
      </c>
      <c r="E4668" s="39">
        <v>2</v>
      </c>
      <c r="F4668" s="62"/>
      <c r="I4668" s="25"/>
    </row>
    <row r="4669" spans="1:9">
      <c r="A4669" s="29">
        <v>4651</v>
      </c>
      <c r="C4669" s="38" t="s">
        <v>7461</v>
      </c>
      <c r="D4669" s="38" t="s">
        <v>23</v>
      </c>
      <c r="E4669" s="39">
        <v>1</v>
      </c>
      <c r="F4669" s="62"/>
      <c r="I4669" s="25"/>
    </row>
    <row r="4670" spans="1:9">
      <c r="A4670" s="29">
        <v>4652</v>
      </c>
      <c r="C4670" s="38" t="s">
        <v>7460</v>
      </c>
      <c r="D4670" s="38" t="s">
        <v>188</v>
      </c>
      <c r="E4670" s="39">
        <v>1</v>
      </c>
      <c r="F4670" s="62"/>
      <c r="I4670" s="25"/>
    </row>
    <row r="4671" spans="1:9">
      <c r="A4671" s="29">
        <v>4653</v>
      </c>
      <c r="C4671" s="38" t="s">
        <v>7459</v>
      </c>
      <c r="D4671" s="38" t="s">
        <v>83</v>
      </c>
      <c r="E4671" s="39">
        <v>1</v>
      </c>
      <c r="F4671" s="62"/>
      <c r="I4671" s="25"/>
    </row>
    <row r="4672" spans="1:9">
      <c r="A4672" s="29">
        <v>4654</v>
      </c>
      <c r="C4672" s="38" t="s">
        <v>7458</v>
      </c>
      <c r="D4672" s="38" t="s">
        <v>40</v>
      </c>
      <c r="E4672" s="39">
        <v>1</v>
      </c>
      <c r="F4672" s="62"/>
      <c r="I4672" s="25"/>
    </row>
    <row r="4673" spans="1:9">
      <c r="A4673" s="29">
        <v>4655</v>
      </c>
      <c r="C4673" s="38" t="s">
        <v>7457</v>
      </c>
      <c r="D4673" s="38" t="s">
        <v>200</v>
      </c>
      <c r="E4673" s="39">
        <v>1</v>
      </c>
      <c r="F4673" s="62"/>
      <c r="I4673" s="25"/>
    </row>
    <row r="4674" spans="1:9">
      <c r="A4674" s="29">
        <v>4656</v>
      </c>
      <c r="C4674" s="38" t="s">
        <v>7456</v>
      </c>
      <c r="D4674" s="38" t="s">
        <v>40</v>
      </c>
      <c r="E4674" s="39">
        <v>1</v>
      </c>
      <c r="F4674" s="62"/>
      <c r="I4674" s="25"/>
    </row>
    <row r="4675" spans="1:9">
      <c r="A4675" s="29">
        <v>4657</v>
      </c>
      <c r="C4675" s="38" t="s">
        <v>7455</v>
      </c>
      <c r="D4675" s="38" t="s">
        <v>180</v>
      </c>
      <c r="E4675" s="39">
        <v>1</v>
      </c>
      <c r="F4675" s="62"/>
      <c r="I4675" s="25"/>
    </row>
    <row r="4676" spans="1:9">
      <c r="A4676" s="29">
        <v>4658</v>
      </c>
      <c r="C4676" s="38" t="s">
        <v>7454</v>
      </c>
      <c r="D4676" s="38" t="s">
        <v>273</v>
      </c>
      <c r="E4676" s="39">
        <v>1</v>
      </c>
      <c r="F4676" s="62">
        <v>58003818</v>
      </c>
      <c r="I4676" s="25"/>
    </row>
    <row r="4677" spans="1:9">
      <c r="A4677" s="29">
        <v>4659</v>
      </c>
      <c r="C4677" s="38" t="s">
        <v>7453</v>
      </c>
      <c r="D4677" s="38" t="s">
        <v>194</v>
      </c>
      <c r="E4677" s="39">
        <v>1</v>
      </c>
      <c r="F4677" s="58">
        <v>589906114</v>
      </c>
      <c r="I4677" s="25"/>
    </row>
    <row r="4678" spans="1:9">
      <c r="A4678" s="29">
        <v>4660</v>
      </c>
      <c r="C4678" s="38" t="s">
        <v>7452</v>
      </c>
      <c r="D4678" s="38" t="s">
        <v>47</v>
      </c>
      <c r="E4678" s="39">
        <v>1</v>
      </c>
      <c r="F4678" s="59">
        <v>500100904</v>
      </c>
      <c r="I4678" s="25"/>
    </row>
    <row r="4679" spans="1:9">
      <c r="A4679" s="29">
        <v>4661</v>
      </c>
      <c r="C4679" s="41" t="s">
        <v>7451</v>
      </c>
      <c r="D4679" s="38" t="s">
        <v>140</v>
      </c>
      <c r="E4679" s="39">
        <v>1</v>
      </c>
      <c r="F4679" s="57">
        <v>580340834</v>
      </c>
      <c r="I4679" s="25"/>
    </row>
    <row r="4680" spans="1:9">
      <c r="A4680" s="29">
        <v>4662</v>
      </c>
      <c r="C4680" s="38" t="s">
        <v>7450</v>
      </c>
      <c r="D4680" s="38" t="s">
        <v>40</v>
      </c>
      <c r="E4680" s="39">
        <v>1</v>
      </c>
      <c r="F4680" s="59">
        <v>500210315</v>
      </c>
      <c r="I4680" s="25"/>
    </row>
    <row r="4681" spans="1:9">
      <c r="A4681" s="29">
        <v>4663</v>
      </c>
      <c r="C4681" s="41" t="s">
        <v>7449</v>
      </c>
      <c r="D4681" s="38" t="s">
        <v>47</v>
      </c>
      <c r="E4681" s="39">
        <v>1</v>
      </c>
      <c r="F4681" s="57">
        <v>500101761</v>
      </c>
      <c r="I4681" s="25"/>
    </row>
    <row r="4682" spans="1:9">
      <c r="A4682" s="29">
        <v>4664</v>
      </c>
      <c r="C4682" s="41" t="s">
        <v>7448</v>
      </c>
      <c r="D4682" s="38" t="s">
        <v>47</v>
      </c>
      <c r="E4682" s="39">
        <v>4</v>
      </c>
      <c r="F4682" s="57">
        <v>500100151</v>
      </c>
      <c r="I4682" s="25"/>
    </row>
    <row r="4683" spans="1:9">
      <c r="A4683" s="29">
        <v>4665</v>
      </c>
      <c r="C4683" s="38" t="s">
        <v>7447</v>
      </c>
      <c r="D4683" s="38" t="s">
        <v>64</v>
      </c>
      <c r="E4683" s="39">
        <v>1</v>
      </c>
      <c r="F4683" s="58">
        <v>580057321</v>
      </c>
      <c r="I4683" s="25"/>
    </row>
    <row r="4684" spans="1:9">
      <c r="A4684" s="29">
        <v>4666</v>
      </c>
      <c r="C4684" s="38" t="s">
        <v>7446</v>
      </c>
      <c r="D4684" s="38" t="s">
        <v>55</v>
      </c>
      <c r="E4684" s="39">
        <v>1</v>
      </c>
      <c r="F4684" s="58">
        <v>580057321</v>
      </c>
      <c r="I4684" s="25"/>
    </row>
    <row r="4685" spans="1:9">
      <c r="A4685" s="29">
        <v>4667</v>
      </c>
      <c r="C4685" s="38" t="s">
        <v>7445</v>
      </c>
      <c r="D4685" s="38" t="s">
        <v>23</v>
      </c>
      <c r="E4685" s="39">
        <v>1</v>
      </c>
      <c r="F4685" s="58">
        <v>580057321</v>
      </c>
      <c r="I4685" s="25"/>
    </row>
    <row r="4686" spans="1:9">
      <c r="A4686" s="29">
        <v>4668</v>
      </c>
      <c r="C4686" s="38" t="s">
        <v>7444</v>
      </c>
      <c r="D4686" s="38" t="s">
        <v>83</v>
      </c>
      <c r="E4686" s="39">
        <v>1</v>
      </c>
      <c r="F4686" s="58">
        <v>580057321</v>
      </c>
      <c r="I4686" s="25"/>
    </row>
    <row r="4687" spans="1:9">
      <c r="A4687" s="29">
        <v>4669</v>
      </c>
      <c r="C4687" s="38" t="s">
        <v>7443</v>
      </c>
      <c r="D4687" s="38" t="s">
        <v>34</v>
      </c>
      <c r="E4687" s="39">
        <v>1</v>
      </c>
      <c r="F4687" s="58">
        <v>580057321</v>
      </c>
      <c r="I4687" s="25"/>
    </row>
    <row r="4688" spans="1:9">
      <c r="A4688" s="29">
        <v>4670</v>
      </c>
      <c r="C4688" s="38" t="s">
        <v>7442</v>
      </c>
      <c r="D4688" s="38" t="s">
        <v>44</v>
      </c>
      <c r="E4688" s="39">
        <v>1</v>
      </c>
      <c r="F4688" s="62">
        <v>580057321</v>
      </c>
      <c r="I4688" s="25"/>
    </row>
    <row r="4689" spans="1:9">
      <c r="A4689" s="29">
        <v>4671</v>
      </c>
      <c r="C4689" s="38" t="s">
        <v>7441</v>
      </c>
      <c r="D4689" s="38" t="s">
        <v>83</v>
      </c>
      <c r="E4689" s="39">
        <v>1</v>
      </c>
      <c r="F4689" s="58">
        <v>580057321</v>
      </c>
      <c r="I4689" s="25"/>
    </row>
    <row r="4690" spans="1:9">
      <c r="A4690" s="29">
        <v>4672</v>
      </c>
      <c r="C4690" s="38" t="s">
        <v>7440</v>
      </c>
      <c r="D4690" s="38" t="s">
        <v>23</v>
      </c>
      <c r="E4690" s="39">
        <v>1</v>
      </c>
      <c r="F4690" s="62"/>
      <c r="I4690" s="25"/>
    </row>
    <row r="4691" spans="1:9">
      <c r="A4691" s="29">
        <v>4673</v>
      </c>
      <c r="C4691" s="38" t="s">
        <v>7439</v>
      </c>
      <c r="D4691" s="38" t="s">
        <v>69</v>
      </c>
      <c r="E4691" s="39">
        <v>1</v>
      </c>
      <c r="F4691" s="62">
        <v>580044261</v>
      </c>
      <c r="I4691" s="25"/>
    </row>
    <row r="4692" spans="1:9">
      <c r="A4692" s="29">
        <v>4674</v>
      </c>
      <c r="C4692" s="38" t="s">
        <v>7438</v>
      </c>
      <c r="D4692" s="38" t="s">
        <v>136</v>
      </c>
      <c r="E4692" s="39">
        <v>1</v>
      </c>
      <c r="F4692" s="62">
        <v>580044261</v>
      </c>
      <c r="I4692" s="25"/>
    </row>
    <row r="4693" spans="1:9">
      <c r="A4693" s="29">
        <v>4675</v>
      </c>
      <c r="C4693" s="38" t="s">
        <v>7437</v>
      </c>
      <c r="D4693" s="38" t="s">
        <v>193</v>
      </c>
      <c r="E4693" s="39">
        <v>1</v>
      </c>
      <c r="F4693" s="62">
        <v>580044261</v>
      </c>
      <c r="I4693" s="25"/>
    </row>
    <row r="4694" spans="1:9">
      <c r="A4694" s="29">
        <v>4676</v>
      </c>
      <c r="C4694" s="38" t="s">
        <v>7436</v>
      </c>
      <c r="D4694" s="38" t="s">
        <v>59</v>
      </c>
      <c r="E4694" s="39">
        <v>1</v>
      </c>
      <c r="F4694" s="62">
        <v>580044261</v>
      </c>
      <c r="I4694" s="25"/>
    </row>
    <row r="4695" spans="1:9">
      <c r="A4695" s="29">
        <v>4677</v>
      </c>
      <c r="C4695" s="38" t="s">
        <v>7435</v>
      </c>
      <c r="D4695" s="38" t="s">
        <v>80</v>
      </c>
      <c r="E4695" s="39">
        <v>1</v>
      </c>
      <c r="F4695" s="62">
        <v>580044261</v>
      </c>
      <c r="I4695" s="25"/>
    </row>
    <row r="4696" spans="1:9">
      <c r="A4696" s="29">
        <v>4678</v>
      </c>
      <c r="C4696" s="38" t="s">
        <v>7434</v>
      </c>
      <c r="D4696" s="38" t="s">
        <v>193</v>
      </c>
      <c r="E4696" s="39">
        <v>1</v>
      </c>
      <c r="F4696" s="62">
        <v>580044261</v>
      </c>
      <c r="I4696" s="25"/>
    </row>
    <row r="4697" spans="1:9">
      <c r="A4697" s="29">
        <v>4679</v>
      </c>
      <c r="C4697" s="38" t="s">
        <v>7433</v>
      </c>
      <c r="D4697" s="38" t="s">
        <v>40</v>
      </c>
      <c r="E4697" s="39">
        <v>1</v>
      </c>
      <c r="F4697" s="62">
        <v>580044261</v>
      </c>
      <c r="I4697" s="25"/>
    </row>
    <row r="4698" spans="1:9">
      <c r="A4698" s="29">
        <v>4680</v>
      </c>
      <c r="C4698" s="38" t="s">
        <v>7432</v>
      </c>
      <c r="D4698" s="38" t="s">
        <v>41</v>
      </c>
      <c r="E4698" s="39">
        <v>1</v>
      </c>
      <c r="F4698" s="62"/>
      <c r="I4698" s="25"/>
    </row>
    <row r="4699" spans="1:9">
      <c r="A4699" s="29">
        <v>4681</v>
      </c>
      <c r="C4699" s="38" t="s">
        <v>7431</v>
      </c>
      <c r="D4699" s="38" t="s">
        <v>40</v>
      </c>
      <c r="E4699" s="39">
        <v>5</v>
      </c>
      <c r="F4699" s="59">
        <v>580240919</v>
      </c>
      <c r="I4699" s="25"/>
    </row>
    <row r="4700" spans="1:9">
      <c r="A4700" s="29">
        <v>4682</v>
      </c>
      <c r="C4700" s="41" t="s">
        <v>7430</v>
      </c>
      <c r="D4700" s="38" t="s">
        <v>61</v>
      </c>
      <c r="E4700" s="39">
        <v>1</v>
      </c>
      <c r="F4700" s="62">
        <v>580003432</v>
      </c>
      <c r="I4700" s="25"/>
    </row>
    <row r="4701" spans="1:9">
      <c r="A4701" s="29">
        <v>4683</v>
      </c>
      <c r="C4701" s="38" t="s">
        <v>7429</v>
      </c>
      <c r="D4701" s="38" t="s">
        <v>80</v>
      </c>
      <c r="E4701" s="39">
        <v>1</v>
      </c>
      <c r="F4701" s="62"/>
      <c r="I4701" s="25"/>
    </row>
    <row r="4702" spans="1:9">
      <c r="A4702" s="29">
        <v>4684</v>
      </c>
      <c r="C4702" s="38" t="s">
        <v>7428</v>
      </c>
      <c r="D4702" s="38" t="s">
        <v>601</v>
      </c>
      <c r="E4702" s="39">
        <v>1</v>
      </c>
      <c r="F4702" s="62"/>
      <c r="I4702" s="25"/>
    </row>
    <row r="4703" spans="1:9">
      <c r="A4703" s="29">
        <v>4685</v>
      </c>
      <c r="C4703" s="38" t="s">
        <v>7427</v>
      </c>
      <c r="D4703" s="38" t="s">
        <v>45</v>
      </c>
      <c r="E4703" s="39">
        <v>1</v>
      </c>
      <c r="F4703" s="62"/>
      <c r="I4703" s="25"/>
    </row>
    <row r="4704" spans="1:9">
      <c r="A4704" s="29">
        <v>4686</v>
      </c>
      <c r="C4704" s="38" t="s">
        <v>7426</v>
      </c>
      <c r="D4704" s="38" t="s">
        <v>17</v>
      </c>
      <c r="E4704" s="39">
        <v>1</v>
      </c>
      <c r="F4704" s="62"/>
      <c r="I4704" s="25"/>
    </row>
    <row r="4705" spans="1:9">
      <c r="A4705" s="29">
        <v>4687</v>
      </c>
      <c r="C4705" s="38" t="s">
        <v>7425</v>
      </c>
      <c r="D4705" s="38" t="s">
        <v>55</v>
      </c>
      <c r="E4705" s="39">
        <v>3</v>
      </c>
      <c r="F4705" s="62"/>
      <c r="I4705" s="25"/>
    </row>
    <row r="4706" spans="1:9">
      <c r="A4706" s="29">
        <v>4688</v>
      </c>
      <c r="C4706" s="38" t="s">
        <v>7424</v>
      </c>
      <c r="D4706" s="38" t="s">
        <v>25</v>
      </c>
      <c r="E4706" s="39">
        <v>1</v>
      </c>
      <c r="F4706" s="59">
        <v>500200704</v>
      </c>
      <c r="I4706" s="25"/>
    </row>
    <row r="4707" spans="1:9">
      <c r="A4707" s="29">
        <v>4689</v>
      </c>
      <c r="C4707" s="41" t="s">
        <v>7423</v>
      </c>
      <c r="D4707" s="38" t="s">
        <v>54</v>
      </c>
      <c r="E4707" s="39">
        <v>1</v>
      </c>
      <c r="F4707" s="58">
        <v>500271002</v>
      </c>
      <c r="I4707" s="25"/>
    </row>
    <row r="4708" spans="1:9">
      <c r="A4708" s="29">
        <v>4690</v>
      </c>
      <c r="C4708" s="41" t="s">
        <v>7422</v>
      </c>
      <c r="D4708" s="38" t="s">
        <v>69</v>
      </c>
      <c r="E4708" s="39">
        <v>1</v>
      </c>
      <c r="F4708" s="57">
        <v>500297007</v>
      </c>
      <c r="I4708" s="25"/>
    </row>
    <row r="4709" spans="1:9">
      <c r="A4709" s="29">
        <v>4691</v>
      </c>
      <c r="C4709" s="38" t="s">
        <v>7421</v>
      </c>
      <c r="D4709" s="38" t="s">
        <v>40</v>
      </c>
      <c r="E4709" s="39">
        <v>2</v>
      </c>
      <c r="F4709" s="59">
        <v>500210315</v>
      </c>
      <c r="I4709" s="25"/>
    </row>
    <row r="4710" spans="1:9">
      <c r="A4710" s="29">
        <v>4692</v>
      </c>
      <c r="C4710" s="41" t="s">
        <v>7420</v>
      </c>
      <c r="D4710" s="38" t="s">
        <v>43</v>
      </c>
      <c r="E4710" s="39">
        <v>1</v>
      </c>
      <c r="F4710" s="62"/>
      <c r="I4710" s="25"/>
    </row>
    <row r="4711" spans="1:9">
      <c r="A4711" s="29">
        <v>4693</v>
      </c>
      <c r="C4711" s="41" t="s">
        <v>7419</v>
      </c>
      <c r="D4711" s="38" t="s">
        <v>4</v>
      </c>
      <c r="E4711" s="39">
        <v>1</v>
      </c>
      <c r="F4711" s="57">
        <v>580427821</v>
      </c>
      <c r="I4711" s="25"/>
    </row>
    <row r="4712" spans="1:9">
      <c r="A4712" s="29">
        <v>4694</v>
      </c>
      <c r="C4712" s="38" t="s">
        <v>7418</v>
      </c>
      <c r="D4712" s="38" t="s">
        <v>34</v>
      </c>
      <c r="E4712" s="39">
        <v>1</v>
      </c>
      <c r="F4712" s="58">
        <v>580014058</v>
      </c>
      <c r="I4712" s="25"/>
    </row>
    <row r="4713" spans="1:9">
      <c r="A4713" s="29">
        <v>4695</v>
      </c>
      <c r="C4713" s="38" t="s">
        <v>7417</v>
      </c>
      <c r="D4713" s="38" t="s">
        <v>62</v>
      </c>
      <c r="E4713" s="39">
        <v>2</v>
      </c>
      <c r="F4713" s="58">
        <v>500277009</v>
      </c>
      <c r="I4713" s="25"/>
    </row>
    <row r="4714" spans="1:9">
      <c r="A4714" s="29">
        <v>4696</v>
      </c>
      <c r="C4714" s="38" t="s">
        <v>7416</v>
      </c>
      <c r="D4714" s="38" t="s">
        <v>4</v>
      </c>
      <c r="E4714" s="39">
        <v>1</v>
      </c>
      <c r="F4714" s="62">
        <v>520017245</v>
      </c>
      <c r="I4714" s="25"/>
    </row>
    <row r="4715" spans="1:9">
      <c r="A4715" s="29">
        <v>4697</v>
      </c>
      <c r="C4715" s="38" t="s">
        <v>7415</v>
      </c>
      <c r="D4715" s="38" t="s">
        <v>34</v>
      </c>
      <c r="E4715" s="39">
        <v>1</v>
      </c>
      <c r="F4715" s="59">
        <v>580242808</v>
      </c>
      <c r="I4715" s="25"/>
    </row>
    <row r="4716" spans="1:9">
      <c r="A4716" s="29">
        <v>4698</v>
      </c>
      <c r="C4716" s="38" t="s">
        <v>7414</v>
      </c>
      <c r="D4716" s="38" t="s">
        <v>34</v>
      </c>
      <c r="E4716" s="39">
        <v>1</v>
      </c>
      <c r="F4716" s="58">
        <v>580121895</v>
      </c>
      <c r="I4716" s="25"/>
    </row>
    <row r="4717" spans="1:9">
      <c r="A4717" s="29">
        <v>4699</v>
      </c>
      <c r="C4717" s="38" t="s">
        <v>7413</v>
      </c>
      <c r="D4717" s="38" t="s">
        <v>34</v>
      </c>
      <c r="E4717" s="39">
        <v>1</v>
      </c>
      <c r="F4717" s="62">
        <v>580029510</v>
      </c>
      <c r="I4717" s="25"/>
    </row>
    <row r="4718" spans="1:9">
      <c r="A4718" s="29">
        <v>4700</v>
      </c>
      <c r="C4718" s="38" t="s">
        <v>7412</v>
      </c>
      <c r="D4718" s="38" t="s">
        <v>66</v>
      </c>
      <c r="E4718" s="39">
        <v>1</v>
      </c>
      <c r="F4718" s="62"/>
      <c r="I4718" s="25"/>
    </row>
    <row r="4719" spans="1:9">
      <c r="A4719" s="29">
        <v>4701</v>
      </c>
      <c r="C4719" s="38" t="s">
        <v>7411</v>
      </c>
      <c r="D4719" s="38" t="s">
        <v>54</v>
      </c>
      <c r="E4719" s="39">
        <v>1</v>
      </c>
      <c r="F4719" s="58">
        <v>580057321</v>
      </c>
      <c r="I4719" s="25"/>
    </row>
    <row r="4720" spans="1:9">
      <c r="A4720" s="29">
        <v>4702</v>
      </c>
      <c r="C4720" s="38" t="s">
        <v>7410</v>
      </c>
      <c r="D4720" s="38" t="s">
        <v>57</v>
      </c>
      <c r="E4720" s="39">
        <v>1</v>
      </c>
      <c r="F4720" s="62"/>
      <c r="I4720" s="25"/>
    </row>
    <row r="4721" spans="1:9">
      <c r="A4721" s="29">
        <v>4703</v>
      </c>
      <c r="C4721" s="38" t="s">
        <v>7409</v>
      </c>
      <c r="D4721" s="38" t="s">
        <v>275</v>
      </c>
      <c r="E4721" s="39">
        <v>2</v>
      </c>
      <c r="F4721" s="62">
        <v>570012161</v>
      </c>
      <c r="I4721" s="25"/>
    </row>
    <row r="4722" spans="1:9">
      <c r="A4722" s="29">
        <v>4704</v>
      </c>
      <c r="C4722" s="41" t="s">
        <v>7408</v>
      </c>
      <c r="D4722" s="38" t="s">
        <v>4</v>
      </c>
      <c r="E4722" s="39">
        <v>1</v>
      </c>
      <c r="F4722" s="57">
        <v>500104062</v>
      </c>
      <c r="I4722" s="25"/>
    </row>
    <row r="4723" spans="1:9">
      <c r="A4723" s="29">
        <v>4705</v>
      </c>
      <c r="C4723" s="38" t="s">
        <v>7407</v>
      </c>
      <c r="D4723" s="38" t="s">
        <v>4</v>
      </c>
      <c r="E4723" s="39">
        <v>2</v>
      </c>
      <c r="F4723" s="62">
        <v>500100011</v>
      </c>
      <c r="I4723" s="25"/>
    </row>
    <row r="4724" spans="1:9">
      <c r="A4724" s="29">
        <v>4706</v>
      </c>
      <c r="C4724" s="41" t="s">
        <v>7406</v>
      </c>
      <c r="D4724" s="38" t="s">
        <v>39</v>
      </c>
      <c r="E4724" s="39">
        <v>1</v>
      </c>
      <c r="F4724" s="57">
        <v>500800081</v>
      </c>
      <c r="I4724" s="25"/>
    </row>
    <row r="4725" spans="1:9">
      <c r="A4725" s="29">
        <v>4707</v>
      </c>
      <c r="C4725" s="38" t="s">
        <v>7405</v>
      </c>
      <c r="D4725" s="38" t="s">
        <v>34</v>
      </c>
      <c r="E4725" s="39">
        <v>6</v>
      </c>
      <c r="F4725" s="62">
        <v>580128072</v>
      </c>
      <c r="I4725" s="25"/>
    </row>
    <row r="4726" spans="1:9">
      <c r="A4726" s="29">
        <v>4708</v>
      </c>
      <c r="C4726" s="38" t="s">
        <v>7404</v>
      </c>
      <c r="D4726" s="38" t="s">
        <v>54</v>
      </c>
      <c r="E4726" s="39">
        <v>1</v>
      </c>
      <c r="F4726" s="62">
        <v>500100904</v>
      </c>
      <c r="I4726" s="25"/>
    </row>
    <row r="4727" spans="1:9">
      <c r="A4727" s="29">
        <v>4709</v>
      </c>
      <c r="C4727" s="38" t="s">
        <v>7403</v>
      </c>
      <c r="D4727" s="38" t="s">
        <v>4</v>
      </c>
      <c r="E4727" s="39">
        <v>2</v>
      </c>
      <c r="F4727" s="62">
        <v>520008095</v>
      </c>
      <c r="I4727" s="25"/>
    </row>
    <row r="4728" spans="1:9">
      <c r="A4728" s="29">
        <v>4710</v>
      </c>
      <c r="C4728" s="38" t="s">
        <v>7402</v>
      </c>
      <c r="D4728" s="38" t="s">
        <v>62</v>
      </c>
      <c r="E4728" s="39">
        <v>5</v>
      </c>
      <c r="F4728" s="62">
        <v>589906114</v>
      </c>
      <c r="I4728" s="25"/>
    </row>
    <row r="4729" spans="1:9">
      <c r="A4729" s="29">
        <v>4711</v>
      </c>
      <c r="C4729" s="38" t="s">
        <v>7401</v>
      </c>
      <c r="D4729" s="38" t="s">
        <v>35</v>
      </c>
      <c r="E4729" s="39">
        <v>2</v>
      </c>
      <c r="F4729" s="62">
        <v>520037110</v>
      </c>
      <c r="I4729" s="25"/>
    </row>
    <row r="4730" spans="1:9">
      <c r="A4730" s="29">
        <v>4712</v>
      </c>
      <c r="C4730" s="38" t="s">
        <v>7400</v>
      </c>
      <c r="D4730" s="38" t="s">
        <v>35</v>
      </c>
      <c r="E4730" s="39">
        <v>2</v>
      </c>
      <c r="F4730" s="62">
        <v>520037110</v>
      </c>
      <c r="I4730" s="25"/>
    </row>
    <row r="4731" spans="1:9">
      <c r="A4731" s="29">
        <v>4713</v>
      </c>
      <c r="C4731" s="38" t="s">
        <v>7400</v>
      </c>
      <c r="D4731" s="38" t="s">
        <v>35</v>
      </c>
      <c r="E4731" s="39">
        <v>2</v>
      </c>
      <c r="F4731" s="62">
        <v>520037110</v>
      </c>
      <c r="I4731" s="25"/>
    </row>
    <row r="4732" spans="1:9">
      <c r="A4732" s="29">
        <v>4714</v>
      </c>
      <c r="C4732" s="38" t="s">
        <v>7400</v>
      </c>
      <c r="D4732" s="38" t="s">
        <v>35</v>
      </c>
      <c r="E4732" s="39">
        <v>4</v>
      </c>
      <c r="F4732" s="62">
        <v>520037110</v>
      </c>
      <c r="I4732" s="25"/>
    </row>
    <row r="4733" spans="1:9">
      <c r="A4733" s="29">
        <v>4715</v>
      </c>
      <c r="C4733" s="38" t="s">
        <v>7399</v>
      </c>
      <c r="D4733" s="38" t="s">
        <v>35</v>
      </c>
      <c r="E4733" s="39">
        <v>1</v>
      </c>
      <c r="F4733" s="62">
        <v>520037110</v>
      </c>
      <c r="I4733" s="25"/>
    </row>
    <row r="4734" spans="1:9">
      <c r="A4734" s="29">
        <v>4716</v>
      </c>
      <c r="C4734" s="38" t="s">
        <v>7398</v>
      </c>
      <c r="D4734" s="38" t="s">
        <v>83</v>
      </c>
      <c r="E4734" s="39">
        <v>1</v>
      </c>
      <c r="F4734" s="58">
        <v>589958495</v>
      </c>
      <c r="I4734" s="25"/>
    </row>
    <row r="4735" spans="1:9">
      <c r="A4735" s="29">
        <v>4717</v>
      </c>
      <c r="C4735" s="38" t="s">
        <v>7397</v>
      </c>
      <c r="D4735" s="38" t="s">
        <v>7</v>
      </c>
      <c r="E4735" s="39">
        <v>3</v>
      </c>
      <c r="F4735" s="62">
        <v>500104492</v>
      </c>
      <c r="I4735" s="25"/>
    </row>
    <row r="4736" spans="1:9">
      <c r="A4736" s="29">
        <v>4718</v>
      </c>
      <c r="C4736" s="38" t="s">
        <v>7396</v>
      </c>
      <c r="D4736" s="38" t="s">
        <v>55</v>
      </c>
      <c r="E4736" s="39">
        <v>1</v>
      </c>
      <c r="F4736" s="59">
        <v>500103759</v>
      </c>
      <c r="I4736" s="25"/>
    </row>
    <row r="4737" spans="1:9">
      <c r="A4737" s="29">
        <v>4719</v>
      </c>
      <c r="C4737" s="38" t="s">
        <v>7395</v>
      </c>
      <c r="D4737" s="38" t="s">
        <v>59</v>
      </c>
      <c r="E4737" s="39">
        <v>1</v>
      </c>
      <c r="F4737" s="62"/>
      <c r="I4737" s="25"/>
    </row>
    <row r="4738" spans="1:9">
      <c r="A4738" s="29">
        <v>4720</v>
      </c>
      <c r="C4738" s="38" t="s">
        <v>7394</v>
      </c>
      <c r="D4738" s="38" t="s">
        <v>80</v>
      </c>
      <c r="E4738" s="39">
        <v>1</v>
      </c>
      <c r="F4738" s="62"/>
      <c r="I4738" s="25"/>
    </row>
    <row r="4739" spans="1:9">
      <c r="A4739" s="29">
        <v>4721</v>
      </c>
      <c r="C4739" s="38" t="s">
        <v>7393</v>
      </c>
      <c r="D4739" s="38" t="s">
        <v>74</v>
      </c>
      <c r="E4739" s="39">
        <v>1</v>
      </c>
      <c r="F4739" s="62"/>
      <c r="I4739" s="25"/>
    </row>
    <row r="4740" spans="1:9">
      <c r="A4740" s="29">
        <v>4722</v>
      </c>
      <c r="C4740" s="38" t="s">
        <v>7392</v>
      </c>
      <c r="D4740" s="38" t="s">
        <v>80</v>
      </c>
      <c r="E4740" s="39">
        <v>1</v>
      </c>
      <c r="F4740" s="62"/>
      <c r="I4740" s="25"/>
    </row>
    <row r="4741" spans="1:9">
      <c r="A4741" s="29">
        <v>4723</v>
      </c>
      <c r="C4741" s="38" t="s">
        <v>7391</v>
      </c>
      <c r="D4741" s="38" t="s">
        <v>200</v>
      </c>
      <c r="E4741" s="39">
        <v>1</v>
      </c>
      <c r="F4741" s="62"/>
      <c r="I4741" s="25"/>
    </row>
    <row r="4742" spans="1:9">
      <c r="A4742" s="29">
        <v>4724</v>
      </c>
      <c r="C4742" s="38" t="s">
        <v>7390</v>
      </c>
      <c r="D4742" s="38" t="s">
        <v>23</v>
      </c>
      <c r="E4742" s="39">
        <v>1</v>
      </c>
      <c r="F4742" s="62"/>
      <c r="I4742" s="25"/>
    </row>
    <row r="4743" spans="1:9">
      <c r="A4743" s="29">
        <v>4725</v>
      </c>
      <c r="C4743" s="38" t="s">
        <v>7389</v>
      </c>
      <c r="D4743" s="38" t="s">
        <v>30</v>
      </c>
      <c r="E4743" s="39">
        <v>1</v>
      </c>
      <c r="F4743" s="62"/>
      <c r="I4743" s="25"/>
    </row>
    <row r="4744" spans="1:9">
      <c r="A4744" s="29">
        <v>4726</v>
      </c>
      <c r="C4744" s="38" t="s">
        <v>7388</v>
      </c>
      <c r="D4744" s="38" t="s">
        <v>34</v>
      </c>
      <c r="E4744" s="39">
        <v>1</v>
      </c>
      <c r="F4744" s="62"/>
      <c r="I4744" s="25"/>
    </row>
    <row r="4745" spans="1:9">
      <c r="A4745" s="29">
        <v>4727</v>
      </c>
      <c r="C4745" s="38" t="s">
        <v>7387</v>
      </c>
      <c r="D4745" s="38" t="s">
        <v>34</v>
      </c>
      <c r="E4745" s="39">
        <v>1</v>
      </c>
      <c r="F4745" s="62"/>
      <c r="I4745" s="25"/>
    </row>
    <row r="4746" spans="1:9">
      <c r="A4746" s="29">
        <v>4728</v>
      </c>
      <c r="C4746" s="38" t="s">
        <v>7386</v>
      </c>
      <c r="D4746" s="38" t="s">
        <v>81</v>
      </c>
      <c r="E4746" s="39">
        <v>1</v>
      </c>
      <c r="F4746" s="62"/>
      <c r="I4746" s="25"/>
    </row>
    <row r="4747" spans="1:9">
      <c r="A4747" s="29">
        <v>4729</v>
      </c>
      <c r="C4747" s="38" t="s">
        <v>7385</v>
      </c>
      <c r="D4747" s="38" t="s">
        <v>201</v>
      </c>
      <c r="E4747" s="39">
        <v>1</v>
      </c>
      <c r="F4747" s="62">
        <v>580361301</v>
      </c>
      <c r="I4747" s="25"/>
    </row>
    <row r="4748" spans="1:9">
      <c r="A4748" s="29">
        <v>4730</v>
      </c>
      <c r="C4748" s="38" t="s">
        <v>7384</v>
      </c>
      <c r="D4748" s="38" t="s">
        <v>47</v>
      </c>
      <c r="E4748" s="39">
        <v>1</v>
      </c>
      <c r="F4748" s="62">
        <v>580482032</v>
      </c>
      <c r="I4748" s="25"/>
    </row>
    <row r="4749" spans="1:9">
      <c r="A4749" s="29">
        <v>4731</v>
      </c>
      <c r="C4749" s="38" t="s">
        <v>7383</v>
      </c>
      <c r="D4749" s="38" t="s">
        <v>83</v>
      </c>
      <c r="E4749" s="39">
        <v>1</v>
      </c>
      <c r="F4749" s="62">
        <v>580322915</v>
      </c>
      <c r="I4749" s="25"/>
    </row>
    <row r="4750" spans="1:9">
      <c r="A4750" s="29">
        <v>4732</v>
      </c>
      <c r="C4750" s="38" t="s">
        <v>7382</v>
      </c>
      <c r="D4750" s="38" t="s">
        <v>34</v>
      </c>
      <c r="E4750" s="39">
        <v>1</v>
      </c>
      <c r="F4750" s="62"/>
      <c r="I4750" s="25"/>
    </row>
    <row r="4751" spans="1:9">
      <c r="A4751" s="29">
        <v>4733</v>
      </c>
      <c r="C4751" s="38" t="s">
        <v>7381</v>
      </c>
      <c r="D4751" s="38" t="s">
        <v>298</v>
      </c>
      <c r="E4751" s="39">
        <v>1</v>
      </c>
      <c r="F4751" s="62"/>
      <c r="I4751" s="25"/>
    </row>
    <row r="4752" spans="1:9">
      <c r="A4752" s="29">
        <v>4734</v>
      </c>
      <c r="C4752" s="38" t="s">
        <v>7380</v>
      </c>
      <c r="D4752" s="38" t="s">
        <v>75</v>
      </c>
      <c r="E4752" s="39">
        <v>7</v>
      </c>
      <c r="F4752" s="62"/>
      <c r="I4752" s="25"/>
    </row>
    <row r="4753" spans="1:9">
      <c r="A4753" s="29">
        <v>4735</v>
      </c>
      <c r="C4753" s="38" t="s">
        <v>7379</v>
      </c>
      <c r="D4753" s="38" t="s">
        <v>192</v>
      </c>
      <c r="E4753" s="39">
        <v>1</v>
      </c>
      <c r="F4753" s="62"/>
      <c r="I4753" s="25"/>
    </row>
    <row r="4754" spans="1:9">
      <c r="A4754" s="29">
        <v>4736</v>
      </c>
      <c r="C4754" s="38" t="s">
        <v>7378</v>
      </c>
      <c r="D4754" s="38" t="s">
        <v>7377</v>
      </c>
      <c r="E4754" s="39">
        <v>1</v>
      </c>
      <c r="F4754" s="62"/>
      <c r="I4754" s="25"/>
    </row>
    <row r="4755" spans="1:9">
      <c r="A4755" s="29">
        <v>4737</v>
      </c>
      <c r="C4755" s="38" t="s">
        <v>7376</v>
      </c>
      <c r="D4755" s="38" t="s">
        <v>38</v>
      </c>
      <c r="E4755" s="39">
        <v>1</v>
      </c>
      <c r="F4755" s="62"/>
      <c r="I4755" s="25"/>
    </row>
    <row r="4756" spans="1:9">
      <c r="A4756" s="29">
        <v>4738</v>
      </c>
      <c r="C4756" s="38" t="s">
        <v>7375</v>
      </c>
      <c r="D4756" s="38" t="s">
        <v>43</v>
      </c>
      <c r="E4756" s="39">
        <v>1</v>
      </c>
      <c r="F4756" s="62"/>
      <c r="I4756" s="25"/>
    </row>
    <row r="4757" spans="1:9">
      <c r="A4757" s="29">
        <v>4739</v>
      </c>
      <c r="C4757" s="38" t="s">
        <v>7374</v>
      </c>
      <c r="D4757" s="38" t="s">
        <v>180</v>
      </c>
      <c r="E4757" s="39">
        <v>1</v>
      </c>
      <c r="F4757" s="62"/>
      <c r="I4757" s="25"/>
    </row>
    <row r="4758" spans="1:9">
      <c r="A4758" s="29">
        <v>4740</v>
      </c>
      <c r="C4758" s="38" t="s">
        <v>7373</v>
      </c>
      <c r="D4758" s="38" t="s">
        <v>78</v>
      </c>
      <c r="E4758" s="39">
        <v>1</v>
      </c>
      <c r="F4758" s="62"/>
      <c r="I4758" s="25"/>
    </row>
    <row r="4759" spans="1:9">
      <c r="A4759" s="29">
        <v>4741</v>
      </c>
      <c r="C4759" s="38" t="s">
        <v>7372</v>
      </c>
      <c r="D4759" s="38" t="s">
        <v>43</v>
      </c>
      <c r="E4759" s="39">
        <v>2</v>
      </c>
      <c r="F4759" s="62"/>
      <c r="I4759" s="25"/>
    </row>
    <row r="4760" spans="1:9">
      <c r="A4760" s="29">
        <v>4742</v>
      </c>
      <c r="C4760" s="38" t="s">
        <v>7371</v>
      </c>
      <c r="D4760" s="38" t="s">
        <v>4</v>
      </c>
      <c r="E4760" s="39">
        <v>1</v>
      </c>
      <c r="F4760" s="62"/>
      <c r="I4760" s="25"/>
    </row>
    <row r="4761" spans="1:9">
      <c r="A4761" s="29">
        <v>4743</v>
      </c>
      <c r="C4761" s="38" t="s">
        <v>7370</v>
      </c>
      <c r="D4761" s="38" t="s">
        <v>80</v>
      </c>
      <c r="E4761" s="39">
        <v>2</v>
      </c>
      <c r="F4761" s="62"/>
      <c r="I4761" s="25"/>
    </row>
    <row r="4762" spans="1:9">
      <c r="A4762" s="29">
        <v>4744</v>
      </c>
      <c r="C4762" s="38" t="s">
        <v>7369</v>
      </c>
      <c r="D4762" s="38" t="s">
        <v>4</v>
      </c>
      <c r="E4762" s="39">
        <v>1</v>
      </c>
      <c r="F4762" s="62">
        <v>511849937</v>
      </c>
      <c r="I4762" s="25"/>
    </row>
    <row r="4763" spans="1:9">
      <c r="A4763" s="29">
        <v>4745</v>
      </c>
      <c r="C4763" s="38" t="s">
        <v>7368</v>
      </c>
      <c r="D4763" s="38" t="s">
        <v>4</v>
      </c>
      <c r="E4763" s="39">
        <v>1</v>
      </c>
      <c r="F4763" s="62"/>
      <c r="I4763" s="25"/>
    </row>
    <row r="4764" spans="1:9">
      <c r="A4764" s="29">
        <v>4746</v>
      </c>
      <c r="C4764" s="38" t="s">
        <v>7367</v>
      </c>
      <c r="D4764" s="38" t="s">
        <v>104</v>
      </c>
      <c r="E4764" s="39">
        <v>1</v>
      </c>
      <c r="F4764" s="62"/>
      <c r="I4764" s="25"/>
    </row>
    <row r="4765" spans="1:9">
      <c r="A4765" s="29">
        <v>4747</v>
      </c>
      <c r="C4765" s="38" t="s">
        <v>7366</v>
      </c>
      <c r="D4765" s="38" t="s">
        <v>34</v>
      </c>
      <c r="E4765" s="39">
        <v>1</v>
      </c>
      <c r="F4765" s="62"/>
      <c r="I4765" s="25"/>
    </row>
    <row r="4766" spans="1:9">
      <c r="A4766" s="29">
        <v>4748</v>
      </c>
      <c r="C4766" s="38" t="s">
        <v>7365</v>
      </c>
      <c r="D4766" s="38" t="s">
        <v>38</v>
      </c>
      <c r="E4766" s="39">
        <v>1</v>
      </c>
      <c r="F4766" s="62">
        <v>580044261</v>
      </c>
      <c r="I4766" s="25"/>
    </row>
    <row r="4767" spans="1:9">
      <c r="A4767" s="29">
        <v>4749</v>
      </c>
      <c r="C4767" s="38" t="s">
        <v>7364</v>
      </c>
      <c r="D4767" s="38" t="s">
        <v>17</v>
      </c>
      <c r="E4767" s="39">
        <v>1</v>
      </c>
      <c r="F4767" s="62"/>
      <c r="I4767" s="25"/>
    </row>
    <row r="4768" spans="1:9">
      <c r="A4768" s="29">
        <v>4750</v>
      </c>
      <c r="C4768" s="38" t="s">
        <v>7363</v>
      </c>
      <c r="D4768" s="38" t="s">
        <v>34</v>
      </c>
      <c r="E4768" s="39">
        <v>1</v>
      </c>
      <c r="F4768" s="62"/>
      <c r="I4768" s="25"/>
    </row>
    <row r="4769" spans="1:9">
      <c r="A4769" s="29">
        <v>4751</v>
      </c>
      <c r="C4769" s="38" t="s">
        <v>7362</v>
      </c>
      <c r="D4769" s="38" t="s">
        <v>137</v>
      </c>
      <c r="E4769" s="39">
        <v>1</v>
      </c>
      <c r="F4769" s="62"/>
      <c r="I4769" s="25"/>
    </row>
    <row r="4770" spans="1:9">
      <c r="A4770" s="29">
        <v>4752</v>
      </c>
      <c r="C4770" s="38" t="s">
        <v>7361</v>
      </c>
      <c r="D4770" s="38" t="s">
        <v>4</v>
      </c>
      <c r="E4770" s="39">
        <v>1</v>
      </c>
      <c r="F4770" s="62"/>
      <c r="I4770" s="25"/>
    </row>
    <row r="4771" spans="1:9">
      <c r="A4771" s="29">
        <v>4753</v>
      </c>
      <c r="C4771" s="38" t="s">
        <v>7360</v>
      </c>
      <c r="D4771" s="38" t="s">
        <v>200</v>
      </c>
      <c r="E4771" s="39">
        <v>1</v>
      </c>
      <c r="F4771" s="62"/>
      <c r="I4771" s="25"/>
    </row>
    <row r="4772" spans="1:9">
      <c r="A4772" s="29">
        <v>4754</v>
      </c>
      <c r="C4772" s="38" t="s">
        <v>7359</v>
      </c>
      <c r="D4772" s="38" t="s">
        <v>66</v>
      </c>
      <c r="E4772" s="39">
        <v>1</v>
      </c>
      <c r="F4772" s="62"/>
      <c r="I4772" s="25"/>
    </row>
    <row r="4773" spans="1:9">
      <c r="A4773" s="29">
        <v>4755</v>
      </c>
      <c r="C4773" s="38" t="s">
        <v>7358</v>
      </c>
      <c r="D4773" s="38" t="s">
        <v>4</v>
      </c>
      <c r="E4773" s="39">
        <v>1</v>
      </c>
      <c r="F4773" s="62">
        <v>580016822</v>
      </c>
      <c r="I4773" s="25"/>
    </row>
    <row r="4774" spans="1:9">
      <c r="A4774" s="29">
        <v>4756</v>
      </c>
      <c r="C4774" s="41" t="s">
        <v>7357</v>
      </c>
      <c r="D4774" s="38" t="s">
        <v>30</v>
      </c>
      <c r="E4774" s="39">
        <v>1</v>
      </c>
      <c r="F4774" s="57">
        <v>580057255</v>
      </c>
      <c r="I4774" s="25"/>
    </row>
    <row r="4775" spans="1:9">
      <c r="A4775" s="29">
        <v>4757</v>
      </c>
      <c r="C4775" s="38" t="s">
        <v>7356</v>
      </c>
      <c r="D4775" s="38" t="s">
        <v>55</v>
      </c>
      <c r="E4775" s="39">
        <v>1</v>
      </c>
      <c r="F4775" s="62">
        <v>514646124</v>
      </c>
      <c r="I4775" s="25"/>
    </row>
    <row r="4776" spans="1:9">
      <c r="A4776" s="29">
        <v>4758</v>
      </c>
      <c r="C4776" s="38" t="s">
        <v>7355</v>
      </c>
      <c r="D4776" s="38" t="s">
        <v>38</v>
      </c>
      <c r="E4776" s="39">
        <v>3</v>
      </c>
      <c r="F4776" s="62">
        <v>500100904</v>
      </c>
      <c r="I4776" s="25"/>
    </row>
    <row r="4777" spans="1:9">
      <c r="A4777" s="29">
        <v>4759</v>
      </c>
      <c r="C4777" s="38" t="s">
        <v>7355</v>
      </c>
      <c r="D4777" s="38" t="s">
        <v>38</v>
      </c>
      <c r="E4777" s="39">
        <v>1</v>
      </c>
      <c r="F4777" s="62">
        <v>500100904</v>
      </c>
      <c r="I4777" s="25"/>
    </row>
    <row r="4778" spans="1:9">
      <c r="A4778" s="29">
        <v>4760</v>
      </c>
      <c r="C4778" s="38" t="s">
        <v>7354</v>
      </c>
      <c r="D4778" s="38" t="s">
        <v>34</v>
      </c>
      <c r="E4778" s="39">
        <v>1</v>
      </c>
      <c r="F4778" s="62"/>
      <c r="I4778" s="25"/>
    </row>
    <row r="4779" spans="1:9">
      <c r="A4779" s="29">
        <v>4761</v>
      </c>
      <c r="C4779" s="38" t="s">
        <v>7353</v>
      </c>
      <c r="D4779" s="38" t="s">
        <v>26</v>
      </c>
      <c r="E4779" s="39">
        <v>3</v>
      </c>
      <c r="F4779" s="62"/>
      <c r="I4779" s="25"/>
    </row>
    <row r="4780" spans="1:9">
      <c r="A4780" s="29">
        <v>4762</v>
      </c>
      <c r="C4780" s="38" t="s">
        <v>7352</v>
      </c>
      <c r="D4780" s="38" t="s">
        <v>59</v>
      </c>
      <c r="E4780" s="39">
        <v>2</v>
      </c>
      <c r="F4780" s="62"/>
      <c r="I4780" s="25"/>
    </row>
    <row r="4781" spans="1:9">
      <c r="A4781" s="29">
        <v>4763</v>
      </c>
      <c r="C4781" s="38" t="s">
        <v>7351</v>
      </c>
      <c r="D4781" s="38" t="s">
        <v>4</v>
      </c>
      <c r="E4781" s="39">
        <v>1</v>
      </c>
      <c r="F4781" s="62"/>
      <c r="I4781" s="25"/>
    </row>
    <row r="4782" spans="1:9">
      <c r="A4782" s="29">
        <v>4764</v>
      </c>
      <c r="C4782" s="38" t="s">
        <v>7350</v>
      </c>
      <c r="D4782" s="38" t="s">
        <v>273</v>
      </c>
      <c r="E4782" s="39">
        <v>1</v>
      </c>
      <c r="F4782" s="62">
        <v>58003818</v>
      </c>
      <c r="I4782" s="25"/>
    </row>
    <row r="4783" spans="1:9">
      <c r="A4783" s="29">
        <v>4765</v>
      </c>
      <c r="C4783" s="41" t="s">
        <v>7349</v>
      </c>
      <c r="D4783" s="38" t="s">
        <v>200</v>
      </c>
      <c r="E4783" s="39">
        <v>3</v>
      </c>
      <c r="F4783" s="57">
        <v>580030104</v>
      </c>
      <c r="I4783" s="25"/>
    </row>
    <row r="4784" spans="1:9">
      <c r="A4784" s="29">
        <v>4766</v>
      </c>
      <c r="C4784" s="38" t="s">
        <v>7348</v>
      </c>
      <c r="D4784" s="38" t="s">
        <v>35</v>
      </c>
      <c r="E4784" s="39">
        <v>2</v>
      </c>
      <c r="F4784" s="62">
        <v>501400378</v>
      </c>
      <c r="I4784" s="25"/>
    </row>
    <row r="4785" spans="1:9">
      <c r="A4785" s="29">
        <v>4767</v>
      </c>
      <c r="C4785" s="38" t="s">
        <v>7347</v>
      </c>
      <c r="D4785" s="38" t="s">
        <v>67</v>
      </c>
      <c r="E4785" s="39">
        <v>1</v>
      </c>
      <c r="F4785" s="62">
        <v>501400378</v>
      </c>
      <c r="I4785" s="25"/>
    </row>
    <row r="4786" spans="1:9">
      <c r="A4786" s="29">
        <v>4768</v>
      </c>
      <c r="C4786" s="41" t="s">
        <v>7346</v>
      </c>
      <c r="D4786" s="38" t="s">
        <v>141</v>
      </c>
      <c r="E4786" s="39">
        <v>1</v>
      </c>
      <c r="F4786" s="58">
        <v>501400378</v>
      </c>
      <c r="I4786" s="25"/>
    </row>
    <row r="4787" spans="1:9">
      <c r="A4787" s="29">
        <v>4769</v>
      </c>
      <c r="C4787" s="38" t="s">
        <v>7345</v>
      </c>
      <c r="D4787" s="38" t="s">
        <v>273</v>
      </c>
      <c r="E4787" s="39">
        <v>2</v>
      </c>
      <c r="F4787" s="62">
        <v>58003818</v>
      </c>
      <c r="I4787" s="25"/>
    </row>
    <row r="4788" spans="1:9">
      <c r="A4788" s="29">
        <v>4770</v>
      </c>
      <c r="C4788" s="38" t="s">
        <v>7344</v>
      </c>
      <c r="D4788" s="38" t="s">
        <v>62</v>
      </c>
      <c r="E4788" s="39">
        <v>1</v>
      </c>
      <c r="F4788" s="62"/>
      <c r="I4788" s="25"/>
    </row>
    <row r="4789" spans="1:9">
      <c r="A4789" s="29">
        <v>4771</v>
      </c>
      <c r="C4789" s="38" t="s">
        <v>7343</v>
      </c>
      <c r="D4789" s="38" t="s">
        <v>16</v>
      </c>
      <c r="E4789" s="39">
        <v>1</v>
      </c>
      <c r="F4789" s="62">
        <v>589906114</v>
      </c>
      <c r="I4789" s="25"/>
    </row>
    <row r="4790" spans="1:9">
      <c r="A4790" s="29">
        <v>4772</v>
      </c>
      <c r="C4790" s="38" t="s">
        <v>7342</v>
      </c>
      <c r="D4790" s="38" t="s">
        <v>62</v>
      </c>
      <c r="E4790" s="39">
        <v>1</v>
      </c>
      <c r="F4790" s="62">
        <v>589906114</v>
      </c>
      <c r="I4790" s="25"/>
    </row>
    <row r="4791" spans="1:9">
      <c r="A4791" s="29">
        <v>4773</v>
      </c>
      <c r="C4791" s="41" t="s">
        <v>7341</v>
      </c>
      <c r="D4791" s="38" t="s">
        <v>4</v>
      </c>
      <c r="E4791" s="39">
        <v>1</v>
      </c>
      <c r="F4791" s="62"/>
      <c r="I4791" s="25"/>
    </row>
    <row r="4792" spans="1:9">
      <c r="A4792" s="29">
        <v>4774</v>
      </c>
      <c r="C4792" s="41" t="s">
        <v>7340</v>
      </c>
      <c r="D4792" s="38" t="s">
        <v>4</v>
      </c>
      <c r="E4792" s="39">
        <v>2</v>
      </c>
      <c r="F4792" s="57">
        <v>580060952</v>
      </c>
      <c r="I4792" s="25"/>
    </row>
    <row r="4793" spans="1:9">
      <c r="A4793" s="29">
        <v>4775</v>
      </c>
      <c r="C4793" s="38" t="s">
        <v>7339</v>
      </c>
      <c r="D4793" s="38" t="s">
        <v>34</v>
      </c>
      <c r="E4793" s="39">
        <v>1</v>
      </c>
      <c r="F4793" s="62">
        <v>589104751</v>
      </c>
      <c r="I4793" s="25"/>
    </row>
    <row r="4794" spans="1:9">
      <c r="A4794" s="29">
        <v>4776</v>
      </c>
      <c r="C4794" s="38" t="s">
        <v>7338</v>
      </c>
      <c r="D4794" s="38" t="s">
        <v>34</v>
      </c>
      <c r="E4794" s="39">
        <v>1</v>
      </c>
      <c r="F4794" s="62">
        <v>589104751</v>
      </c>
      <c r="I4794" s="25"/>
    </row>
    <row r="4795" spans="1:9">
      <c r="A4795" s="29">
        <v>4777</v>
      </c>
      <c r="C4795" s="38" t="s">
        <v>7337</v>
      </c>
      <c r="D4795" s="38" t="s">
        <v>4</v>
      </c>
      <c r="E4795" s="39">
        <v>1</v>
      </c>
      <c r="F4795" s="62">
        <v>580213023</v>
      </c>
      <c r="I4795" s="25"/>
    </row>
    <row r="4796" spans="1:9">
      <c r="A4796" s="29">
        <v>4778</v>
      </c>
      <c r="C4796" s="38" t="s">
        <v>7336</v>
      </c>
      <c r="D4796" s="38" t="s">
        <v>35</v>
      </c>
      <c r="E4796" s="39">
        <v>1</v>
      </c>
      <c r="F4796" s="62">
        <v>580015717</v>
      </c>
      <c r="I4796" s="25"/>
    </row>
    <row r="4797" spans="1:9">
      <c r="A4797" s="29">
        <v>4779</v>
      </c>
      <c r="C4797" s="38" t="s">
        <v>7335</v>
      </c>
      <c r="D4797" s="38" t="s">
        <v>150</v>
      </c>
      <c r="E4797" s="39">
        <v>1</v>
      </c>
      <c r="F4797" s="62">
        <v>500272000</v>
      </c>
      <c r="I4797" s="25"/>
    </row>
    <row r="4798" spans="1:9">
      <c r="A4798" s="29">
        <v>4780</v>
      </c>
      <c r="C4798" s="38" t="s">
        <v>7334</v>
      </c>
      <c r="D4798" s="38" t="s">
        <v>173</v>
      </c>
      <c r="E4798" s="39">
        <v>2</v>
      </c>
      <c r="F4798" s="62">
        <v>500224043</v>
      </c>
      <c r="I4798" s="25"/>
    </row>
    <row r="4799" spans="1:9">
      <c r="A4799" s="29">
        <v>4781</v>
      </c>
      <c r="C4799" s="38" t="s">
        <v>7333</v>
      </c>
      <c r="D4799" s="38" t="s">
        <v>40</v>
      </c>
      <c r="E4799" s="39">
        <v>1</v>
      </c>
      <c r="F4799" s="62">
        <v>589902279</v>
      </c>
      <c r="I4799" s="25"/>
    </row>
    <row r="4800" spans="1:9">
      <c r="A4800" s="29">
        <v>4782</v>
      </c>
      <c r="C4800" s="41" t="s">
        <v>7332</v>
      </c>
      <c r="D4800" s="38" t="s">
        <v>30</v>
      </c>
      <c r="E4800" s="39">
        <v>1</v>
      </c>
      <c r="F4800" s="57">
        <v>580362580</v>
      </c>
      <c r="I4800" s="25"/>
    </row>
    <row r="4801" spans="1:9">
      <c r="A4801" s="29">
        <v>4783</v>
      </c>
      <c r="C4801" s="38" t="s">
        <v>7331</v>
      </c>
      <c r="D4801" s="38" t="s">
        <v>66</v>
      </c>
      <c r="E4801" s="39">
        <v>1</v>
      </c>
      <c r="F4801" s="62">
        <v>580053981</v>
      </c>
      <c r="I4801" s="25"/>
    </row>
    <row r="4802" spans="1:9">
      <c r="A4802" s="29">
        <v>4784</v>
      </c>
      <c r="C4802" s="38" t="s">
        <v>7330</v>
      </c>
      <c r="D4802" s="38" t="s">
        <v>38</v>
      </c>
      <c r="E4802" s="39">
        <v>1</v>
      </c>
      <c r="F4802" s="62">
        <v>580057321</v>
      </c>
      <c r="I4802" s="25"/>
    </row>
    <row r="4803" spans="1:9">
      <c r="A4803" s="29">
        <v>4785</v>
      </c>
      <c r="C4803" s="38" t="s">
        <v>7329</v>
      </c>
      <c r="D4803" s="38" t="s">
        <v>34</v>
      </c>
      <c r="E4803" s="39">
        <v>1</v>
      </c>
      <c r="F4803" s="62">
        <v>580057321</v>
      </c>
      <c r="I4803" s="25"/>
    </row>
    <row r="4804" spans="1:9">
      <c r="A4804" s="29">
        <v>4786</v>
      </c>
      <c r="C4804" s="38" t="s">
        <v>7328</v>
      </c>
      <c r="D4804" s="38" t="s">
        <v>35</v>
      </c>
      <c r="E4804" s="39">
        <v>3</v>
      </c>
      <c r="F4804" s="58">
        <v>580057321</v>
      </c>
      <c r="I4804" s="25"/>
    </row>
    <row r="4805" spans="1:9">
      <c r="A4805" s="29">
        <v>4787</v>
      </c>
      <c r="C4805" s="38" t="s">
        <v>7327</v>
      </c>
      <c r="D4805" s="38" t="s">
        <v>43</v>
      </c>
      <c r="E4805" s="39">
        <v>1</v>
      </c>
      <c r="F4805" s="62">
        <v>580057321</v>
      </c>
      <c r="I4805" s="25"/>
    </row>
    <row r="4806" spans="1:9">
      <c r="A4806" s="29">
        <v>4788</v>
      </c>
      <c r="C4806" s="38" t="s">
        <v>7326</v>
      </c>
      <c r="D4806" s="38" t="s">
        <v>34</v>
      </c>
      <c r="E4806" s="39">
        <v>1</v>
      </c>
      <c r="F4806" s="58">
        <v>580057321</v>
      </c>
    </row>
    <row r="4807" spans="1:9">
      <c r="A4807" s="29">
        <v>4789</v>
      </c>
      <c r="C4807" s="38" t="s">
        <v>7325</v>
      </c>
      <c r="D4807" s="38" t="s">
        <v>83</v>
      </c>
      <c r="E4807" s="39">
        <v>1</v>
      </c>
      <c r="F4807" s="62">
        <v>580057321</v>
      </c>
    </row>
    <row r="4808" spans="1:9">
      <c r="A4808" s="29">
        <v>4790</v>
      </c>
      <c r="C4808" s="38" t="s">
        <v>7324</v>
      </c>
      <c r="D4808" s="38" t="s">
        <v>35</v>
      </c>
      <c r="E4808" s="39">
        <v>2</v>
      </c>
      <c r="F4808" s="62">
        <v>580044261</v>
      </c>
    </row>
    <row r="4809" spans="1:9">
      <c r="A4809" s="29">
        <v>4791</v>
      </c>
      <c r="C4809" s="38" t="s">
        <v>7323</v>
      </c>
      <c r="D4809" s="38" t="s">
        <v>136</v>
      </c>
      <c r="E4809" s="39">
        <v>1</v>
      </c>
      <c r="F4809" s="62">
        <v>580044261</v>
      </c>
    </row>
    <row r="4810" spans="1:9">
      <c r="A4810" s="29">
        <v>4792</v>
      </c>
      <c r="C4810" s="38" t="s">
        <v>7322</v>
      </c>
      <c r="D4810" s="38" t="s">
        <v>93</v>
      </c>
      <c r="E4810" s="39">
        <v>1</v>
      </c>
      <c r="F4810" s="62">
        <v>580044261</v>
      </c>
    </row>
    <row r="4811" spans="1:9">
      <c r="A4811" s="29">
        <v>4793</v>
      </c>
      <c r="C4811" s="38" t="s">
        <v>7321</v>
      </c>
      <c r="D4811" s="38" t="s">
        <v>165</v>
      </c>
      <c r="E4811" s="39">
        <v>1</v>
      </c>
      <c r="F4811" s="62">
        <v>580044261</v>
      </c>
    </row>
    <row r="4812" spans="1:9">
      <c r="A4812" s="29">
        <v>4794</v>
      </c>
      <c r="C4812" s="38" t="s">
        <v>7321</v>
      </c>
      <c r="D4812" s="38" t="s">
        <v>165</v>
      </c>
      <c r="E4812" s="39">
        <v>2</v>
      </c>
      <c r="F4812" s="62">
        <v>580044261</v>
      </c>
    </row>
    <row r="4813" spans="1:9">
      <c r="A4813" s="29">
        <v>4795</v>
      </c>
      <c r="C4813" s="38" t="s">
        <v>7320</v>
      </c>
      <c r="D4813" s="38" t="s">
        <v>54</v>
      </c>
      <c r="E4813" s="39">
        <v>2</v>
      </c>
      <c r="F4813" s="62">
        <v>580044261</v>
      </c>
    </row>
    <row r="4814" spans="1:9">
      <c r="A4814" s="29">
        <v>4796</v>
      </c>
      <c r="C4814" s="38" t="s">
        <v>7319</v>
      </c>
      <c r="D4814" s="38" t="s">
        <v>601</v>
      </c>
      <c r="E4814" s="39">
        <v>3</v>
      </c>
      <c r="F4814" s="62">
        <v>580044261</v>
      </c>
    </row>
    <row r="4815" spans="1:9">
      <c r="A4815" s="29">
        <v>4797</v>
      </c>
      <c r="C4815" s="38" t="s">
        <v>7318</v>
      </c>
      <c r="D4815" s="38" t="s">
        <v>43</v>
      </c>
      <c r="E4815" s="39">
        <v>1</v>
      </c>
      <c r="F4815" s="62">
        <v>580044261</v>
      </c>
    </row>
    <row r="4816" spans="1:9">
      <c r="A4816" s="29">
        <v>4798</v>
      </c>
      <c r="C4816" s="38" t="s">
        <v>7317</v>
      </c>
      <c r="D4816" s="38" t="s">
        <v>165</v>
      </c>
      <c r="E4816" s="39">
        <v>4</v>
      </c>
      <c r="F4816" s="62">
        <v>580331189</v>
      </c>
    </row>
    <row r="4817" spans="1:6">
      <c r="A4817" s="29">
        <v>4799</v>
      </c>
      <c r="C4817" s="38" t="s">
        <v>7316</v>
      </c>
      <c r="D4817" s="38" t="s">
        <v>52</v>
      </c>
      <c r="E4817" s="39">
        <v>1</v>
      </c>
      <c r="F4817" s="62"/>
    </row>
    <row r="4818" spans="1:6" ht="29.45" customHeight="1">
      <c r="A4818" s="29">
        <v>4800</v>
      </c>
      <c r="B4818" s="26"/>
      <c r="C4818" s="38" t="s">
        <v>1252</v>
      </c>
      <c r="D4818" s="38" t="s">
        <v>78</v>
      </c>
      <c r="E4818" s="39">
        <v>1</v>
      </c>
      <c r="F4818" s="62">
        <v>580133437</v>
      </c>
    </row>
    <row r="4819" spans="1:6">
      <c r="A4819" s="29">
        <v>4801</v>
      </c>
      <c r="C4819" s="38" t="s">
        <v>7315</v>
      </c>
      <c r="D4819" s="38" t="s">
        <v>64</v>
      </c>
      <c r="E4819" s="39">
        <v>1</v>
      </c>
      <c r="F4819" s="62">
        <v>500100904</v>
      </c>
    </row>
    <row r="4820" spans="1:6">
      <c r="A4820" s="29">
        <v>4802</v>
      </c>
      <c r="C4820" s="38" t="s">
        <v>7314</v>
      </c>
      <c r="D4820" s="38" t="s">
        <v>94</v>
      </c>
      <c r="E4820" s="39">
        <v>2</v>
      </c>
      <c r="F4820" s="62">
        <v>580409761</v>
      </c>
    </row>
    <row r="4821" spans="1:6">
      <c r="A4821" s="29">
        <v>4803</v>
      </c>
      <c r="C4821" s="38" t="s">
        <v>7313</v>
      </c>
      <c r="D4821" s="38" t="s">
        <v>78</v>
      </c>
      <c r="E4821" s="39">
        <v>1</v>
      </c>
      <c r="F4821" s="62"/>
    </row>
    <row r="4822" spans="1:6">
      <c r="A4822" s="29">
        <v>4804</v>
      </c>
      <c r="C4822" s="38" t="s">
        <v>7312</v>
      </c>
      <c r="D4822" s="38" t="s">
        <v>34</v>
      </c>
      <c r="E4822" s="39">
        <v>1</v>
      </c>
      <c r="F4822" s="62">
        <v>580064855</v>
      </c>
    </row>
    <row r="4823" spans="1:6">
      <c r="A4823" s="29">
        <v>4805</v>
      </c>
      <c r="C4823" s="38" t="s">
        <v>7311</v>
      </c>
      <c r="D4823" s="38" t="s">
        <v>66</v>
      </c>
      <c r="E4823" s="39">
        <v>1</v>
      </c>
      <c r="F4823" s="62">
        <v>941079386</v>
      </c>
    </row>
    <row r="4824" spans="1:6">
      <c r="A4824" s="29">
        <v>4806</v>
      </c>
      <c r="C4824" s="38" t="s">
        <v>7310</v>
      </c>
      <c r="D4824" s="38" t="s">
        <v>18</v>
      </c>
      <c r="E4824" s="39">
        <v>1</v>
      </c>
      <c r="F4824" s="58">
        <v>941079386</v>
      </c>
    </row>
    <row r="4825" spans="1:6">
      <c r="A4825" s="29">
        <v>4807</v>
      </c>
      <c r="C4825" s="38" t="s">
        <v>7309</v>
      </c>
      <c r="D4825" s="38" t="s">
        <v>50</v>
      </c>
      <c r="E4825" s="39">
        <v>1</v>
      </c>
      <c r="F4825" s="62">
        <v>520020405</v>
      </c>
    </row>
    <row r="4826" spans="1:6">
      <c r="A4826" s="29">
        <v>4808</v>
      </c>
      <c r="C4826" s="41" t="s">
        <v>7308</v>
      </c>
      <c r="D4826" s="38" t="s">
        <v>4</v>
      </c>
      <c r="E4826" s="39">
        <v>1</v>
      </c>
      <c r="F4826" s="62"/>
    </row>
    <row r="4827" spans="1:6">
      <c r="A4827" s="29">
        <v>4809</v>
      </c>
      <c r="C4827" s="41" t="s">
        <v>7307</v>
      </c>
      <c r="D4827" s="38" t="s">
        <v>35</v>
      </c>
      <c r="E4827" s="39">
        <v>2</v>
      </c>
      <c r="F4827" s="57">
        <v>500106950</v>
      </c>
    </row>
    <row r="4828" spans="1:6">
      <c r="A4828" s="29">
        <v>4810</v>
      </c>
      <c r="C4828" s="38" t="s">
        <v>7306</v>
      </c>
      <c r="D4828" s="38" t="s">
        <v>4</v>
      </c>
      <c r="E4828" s="39">
        <v>2</v>
      </c>
      <c r="F4828" s="62"/>
    </row>
    <row r="4829" spans="1:6">
      <c r="A4829" s="29">
        <v>4811</v>
      </c>
      <c r="C4829" s="38" t="s">
        <v>7305</v>
      </c>
      <c r="D4829" s="38" t="s">
        <v>142</v>
      </c>
      <c r="E4829" s="39">
        <v>1</v>
      </c>
      <c r="F4829" s="62"/>
    </row>
    <row r="4830" spans="1:6">
      <c r="A4830" s="29">
        <v>4812</v>
      </c>
      <c r="C4830" s="38" t="s">
        <v>7304</v>
      </c>
      <c r="D4830" s="38" t="s">
        <v>40</v>
      </c>
      <c r="E4830" s="39">
        <v>2</v>
      </c>
      <c r="F4830" s="62">
        <v>510550759</v>
      </c>
    </row>
    <row r="4831" spans="1:6">
      <c r="A4831" s="29">
        <v>4813</v>
      </c>
      <c r="C4831" s="38" t="s">
        <v>7303</v>
      </c>
      <c r="D4831" s="38" t="s">
        <v>62</v>
      </c>
      <c r="E4831" s="39">
        <v>1</v>
      </c>
      <c r="F4831" s="62"/>
    </row>
    <row r="4832" spans="1:6">
      <c r="A4832" s="29">
        <v>4814</v>
      </c>
      <c r="C4832" s="41" t="s">
        <v>7302</v>
      </c>
      <c r="D4832" s="38" t="s">
        <v>34</v>
      </c>
      <c r="E4832" s="39">
        <v>2</v>
      </c>
      <c r="F4832" s="57">
        <v>580038859</v>
      </c>
    </row>
    <row r="4833" spans="1:6">
      <c r="A4833" s="29">
        <v>4815</v>
      </c>
      <c r="C4833" s="38" t="s">
        <v>7301</v>
      </c>
      <c r="D4833" s="38" t="s">
        <v>61</v>
      </c>
      <c r="E4833" s="39">
        <v>2</v>
      </c>
      <c r="F4833" s="62"/>
    </row>
    <row r="4834" spans="1:6">
      <c r="A4834" s="29">
        <v>4816</v>
      </c>
      <c r="C4834" s="38" t="s">
        <v>7300</v>
      </c>
      <c r="D4834" s="38" t="s">
        <v>141</v>
      </c>
      <c r="E4834" s="39">
        <v>1</v>
      </c>
      <c r="F4834" s="62"/>
    </row>
    <row r="4835" spans="1:6">
      <c r="A4835" s="29">
        <v>4817</v>
      </c>
      <c r="C4835" s="41" t="s">
        <v>7299</v>
      </c>
      <c r="D4835" s="38" t="s">
        <v>242</v>
      </c>
      <c r="E4835" s="39">
        <v>2</v>
      </c>
      <c r="F4835" s="57">
        <v>500202403</v>
      </c>
    </row>
    <row r="4836" spans="1:6">
      <c r="A4836" s="29">
        <v>4818</v>
      </c>
      <c r="C4836" s="38" t="s">
        <v>7298</v>
      </c>
      <c r="D4836" s="38" t="s">
        <v>62</v>
      </c>
      <c r="E4836" s="39">
        <v>1</v>
      </c>
      <c r="F4836" s="59">
        <v>500277009</v>
      </c>
    </row>
    <row r="4837" spans="1:6">
      <c r="A4837" s="29">
        <v>4819</v>
      </c>
      <c r="C4837" s="38" t="s">
        <v>7297</v>
      </c>
      <c r="D4837" s="38" t="s">
        <v>23</v>
      </c>
      <c r="E4837" s="39">
        <v>3</v>
      </c>
      <c r="F4837" s="62">
        <v>500283007</v>
      </c>
    </row>
    <row r="4838" spans="1:6">
      <c r="A4838" s="29">
        <v>4820</v>
      </c>
      <c r="C4838" s="38" t="s">
        <v>7296</v>
      </c>
      <c r="D4838" s="38" t="s">
        <v>5807</v>
      </c>
      <c r="E4838" s="39">
        <v>1</v>
      </c>
      <c r="F4838" s="62">
        <v>580540516</v>
      </c>
    </row>
    <row r="4839" spans="1:6">
      <c r="A4839" s="29">
        <v>4821</v>
      </c>
      <c r="C4839" s="38" t="s">
        <v>7295</v>
      </c>
      <c r="D4839" s="38" t="s">
        <v>242</v>
      </c>
      <c r="E4839" s="39">
        <v>1</v>
      </c>
      <c r="F4839" s="62">
        <v>580228161</v>
      </c>
    </row>
    <row r="4840" spans="1:6">
      <c r="A4840" s="29">
        <v>4822</v>
      </c>
      <c r="C4840" s="41" t="s">
        <v>7294</v>
      </c>
      <c r="D4840" s="38" t="s">
        <v>43</v>
      </c>
      <c r="E4840" s="39">
        <v>1</v>
      </c>
      <c r="F4840" s="57">
        <v>580407633</v>
      </c>
    </row>
    <row r="4841" spans="1:6">
      <c r="A4841" s="29">
        <v>4823</v>
      </c>
      <c r="C4841" s="38" t="s">
        <v>7293</v>
      </c>
      <c r="D4841" s="38" t="s">
        <v>23</v>
      </c>
      <c r="E4841" s="39">
        <v>1</v>
      </c>
      <c r="F4841" s="59">
        <v>580407633</v>
      </c>
    </row>
    <row r="4842" spans="1:6">
      <c r="A4842" s="29">
        <v>4824</v>
      </c>
      <c r="C4842" s="38" t="s">
        <v>7292</v>
      </c>
      <c r="D4842" s="38" t="s">
        <v>34</v>
      </c>
      <c r="E4842" s="39">
        <v>1</v>
      </c>
      <c r="F4842" s="62">
        <v>580169530</v>
      </c>
    </row>
    <row r="4843" spans="1:6">
      <c r="A4843" s="29">
        <v>4825</v>
      </c>
      <c r="C4843" s="41" t="s">
        <v>7291</v>
      </c>
      <c r="D4843" s="38" t="s">
        <v>195</v>
      </c>
      <c r="E4843" s="39">
        <v>3</v>
      </c>
      <c r="F4843" s="57">
        <v>580525434</v>
      </c>
    </row>
    <row r="4844" spans="1:6">
      <c r="A4844" s="29">
        <v>4826</v>
      </c>
      <c r="C4844" s="38" t="s">
        <v>7290</v>
      </c>
      <c r="D4844" s="38" t="s">
        <v>4</v>
      </c>
      <c r="E4844" s="39">
        <v>1</v>
      </c>
      <c r="F4844" s="62">
        <v>580522738</v>
      </c>
    </row>
    <row r="4845" spans="1:6">
      <c r="A4845" s="29">
        <v>4827</v>
      </c>
      <c r="C4845" s="38" t="s">
        <v>7289</v>
      </c>
      <c r="D4845" s="38" t="s">
        <v>23</v>
      </c>
      <c r="E4845" s="39">
        <v>5</v>
      </c>
      <c r="F4845" s="62">
        <v>580328839</v>
      </c>
    </row>
    <row r="4846" spans="1:6">
      <c r="A4846" s="29">
        <v>4828</v>
      </c>
      <c r="C4846" s="38" t="s">
        <v>7288</v>
      </c>
      <c r="D4846" s="38" t="s">
        <v>7287</v>
      </c>
      <c r="E4846" s="39">
        <v>1</v>
      </c>
      <c r="F4846" s="62"/>
    </row>
    <row r="4847" spans="1:6">
      <c r="A4847" s="29">
        <v>4829</v>
      </c>
      <c r="C4847" s="38" t="s">
        <v>7286</v>
      </c>
      <c r="D4847" s="38" t="s">
        <v>29</v>
      </c>
      <c r="E4847" s="39">
        <v>1</v>
      </c>
      <c r="F4847" s="62">
        <v>580024925</v>
      </c>
    </row>
    <row r="4848" spans="1:6">
      <c r="A4848" s="29">
        <v>4830</v>
      </c>
      <c r="C4848" s="38" t="s">
        <v>7285</v>
      </c>
      <c r="D4848" s="38" t="s">
        <v>34</v>
      </c>
      <c r="E4848" s="39">
        <v>2</v>
      </c>
      <c r="F4848" s="58">
        <v>580000156</v>
      </c>
    </row>
    <row r="4849" spans="1:6">
      <c r="A4849" s="29">
        <v>4831</v>
      </c>
      <c r="C4849" s="38" t="s">
        <v>7284</v>
      </c>
      <c r="D4849" s="38" t="s">
        <v>4</v>
      </c>
      <c r="E4849" s="39">
        <v>1</v>
      </c>
      <c r="F4849" s="62">
        <v>589902279</v>
      </c>
    </row>
    <row r="4850" spans="1:6">
      <c r="A4850" s="29">
        <v>4832</v>
      </c>
      <c r="C4850" s="38" t="s">
        <v>7283</v>
      </c>
      <c r="D4850" s="38" t="s">
        <v>43</v>
      </c>
      <c r="E4850" s="39">
        <v>2</v>
      </c>
      <c r="F4850" s="62">
        <v>589906114</v>
      </c>
    </row>
    <row r="4851" spans="1:6">
      <c r="A4851" s="29">
        <v>4833</v>
      </c>
      <c r="C4851" s="41" t="s">
        <v>7282</v>
      </c>
      <c r="D4851" s="38" t="s">
        <v>21</v>
      </c>
      <c r="E4851" s="39">
        <v>1</v>
      </c>
      <c r="F4851" s="57">
        <v>500296009</v>
      </c>
    </row>
    <row r="4852" spans="1:6">
      <c r="A4852" s="29">
        <v>4834</v>
      </c>
      <c r="C4852" s="38" t="s">
        <v>7281</v>
      </c>
      <c r="D4852" s="38" t="s">
        <v>5644</v>
      </c>
      <c r="E4852" s="39">
        <v>1</v>
      </c>
      <c r="F4852" s="62">
        <v>570001099</v>
      </c>
    </row>
    <row r="4853" spans="1:6">
      <c r="A4853" s="29">
        <v>4835</v>
      </c>
      <c r="C4853" s="38" t="s">
        <v>7280</v>
      </c>
      <c r="D4853" s="38" t="s">
        <v>61</v>
      </c>
      <c r="E4853" s="39">
        <v>1</v>
      </c>
      <c r="F4853" s="58">
        <v>580170108</v>
      </c>
    </row>
    <row r="4854" spans="1:6">
      <c r="A4854" s="29">
        <v>4836</v>
      </c>
      <c r="C4854" s="38" t="s">
        <v>7279</v>
      </c>
      <c r="D4854" s="38" t="s">
        <v>41</v>
      </c>
      <c r="E4854" s="39">
        <v>2</v>
      </c>
      <c r="F4854" s="62"/>
    </row>
    <row r="4855" spans="1:6">
      <c r="A4855" s="29">
        <v>4837</v>
      </c>
      <c r="C4855" s="38" t="s">
        <v>7278</v>
      </c>
      <c r="D4855" s="38" t="s">
        <v>39</v>
      </c>
      <c r="E4855" s="39">
        <v>1</v>
      </c>
      <c r="F4855" s="58">
        <v>589906114</v>
      </c>
    </row>
    <row r="4856" spans="1:6">
      <c r="A4856" s="29">
        <v>4838</v>
      </c>
      <c r="C4856" s="38" t="s">
        <v>7277</v>
      </c>
      <c r="D4856" s="38" t="s">
        <v>18</v>
      </c>
      <c r="E4856" s="39">
        <v>1</v>
      </c>
      <c r="F4856" s="62">
        <v>589906114</v>
      </c>
    </row>
    <row r="4857" spans="1:6">
      <c r="A4857" s="29">
        <v>4839</v>
      </c>
      <c r="C4857" s="41" t="s">
        <v>7276</v>
      </c>
      <c r="D4857" s="38" t="s">
        <v>34</v>
      </c>
      <c r="E4857" s="39">
        <v>1</v>
      </c>
      <c r="F4857" s="62"/>
    </row>
    <row r="4858" spans="1:6">
      <c r="A4858" s="29">
        <v>4840</v>
      </c>
      <c r="C4858" s="41" t="s">
        <v>7275</v>
      </c>
      <c r="D4858" s="38" t="s">
        <v>80</v>
      </c>
      <c r="E4858" s="39">
        <v>1</v>
      </c>
      <c r="F4858" s="57">
        <v>580373777</v>
      </c>
    </row>
    <row r="4859" spans="1:6">
      <c r="A4859" s="29">
        <v>4841</v>
      </c>
      <c r="C4859" s="38" t="s">
        <v>7274</v>
      </c>
      <c r="D4859" s="38" t="s">
        <v>26</v>
      </c>
      <c r="E4859" s="39">
        <v>1</v>
      </c>
      <c r="F4859" s="62">
        <v>580189769</v>
      </c>
    </row>
    <row r="4860" spans="1:6">
      <c r="A4860" s="29">
        <v>4842</v>
      </c>
      <c r="C4860" s="38" t="s">
        <v>7273</v>
      </c>
      <c r="D4860" s="38" t="s">
        <v>34</v>
      </c>
      <c r="E4860" s="39">
        <v>2</v>
      </c>
      <c r="F4860" s="62">
        <v>580474955</v>
      </c>
    </row>
    <row r="4861" spans="1:6">
      <c r="A4861" s="29">
        <v>4843</v>
      </c>
      <c r="C4861" s="38" t="s">
        <v>7272</v>
      </c>
      <c r="D4861" s="38" t="s">
        <v>4</v>
      </c>
      <c r="E4861" s="39">
        <v>1</v>
      </c>
      <c r="F4861" s="62"/>
    </row>
    <row r="4862" spans="1:6">
      <c r="A4862" s="29">
        <v>4844</v>
      </c>
      <c r="C4862" s="38" t="s">
        <v>7271</v>
      </c>
      <c r="D4862" s="38" t="s">
        <v>4</v>
      </c>
      <c r="E4862" s="39">
        <v>2</v>
      </c>
      <c r="F4862" s="62">
        <v>580471183</v>
      </c>
    </row>
    <row r="4863" spans="1:6">
      <c r="A4863" s="29">
        <v>4845</v>
      </c>
      <c r="C4863" s="38" t="s">
        <v>7270</v>
      </c>
      <c r="D4863" s="38" t="s">
        <v>4</v>
      </c>
      <c r="E4863" s="39">
        <v>4</v>
      </c>
      <c r="F4863" s="62">
        <v>580471183</v>
      </c>
    </row>
    <row r="4864" spans="1:6">
      <c r="A4864" s="29">
        <v>4846</v>
      </c>
      <c r="C4864" s="38" t="s">
        <v>7269</v>
      </c>
      <c r="D4864" s="38" t="s">
        <v>111</v>
      </c>
      <c r="E4864" s="39">
        <v>3</v>
      </c>
      <c r="F4864" s="62"/>
    </row>
    <row r="4865" spans="1:6">
      <c r="A4865" s="29">
        <v>4847</v>
      </c>
      <c r="C4865" s="38" t="s">
        <v>7268</v>
      </c>
      <c r="D4865" s="38" t="s">
        <v>62</v>
      </c>
      <c r="E4865" s="39">
        <v>3</v>
      </c>
      <c r="F4865" s="62">
        <v>500277009</v>
      </c>
    </row>
    <row r="4866" spans="1:6">
      <c r="A4866" s="29">
        <v>4848</v>
      </c>
      <c r="C4866" s="38" t="s">
        <v>7267</v>
      </c>
      <c r="D4866" s="38" t="s">
        <v>34</v>
      </c>
      <c r="E4866" s="39">
        <v>1</v>
      </c>
      <c r="F4866" s="62">
        <v>580002160</v>
      </c>
    </row>
    <row r="4867" spans="1:6">
      <c r="A4867" s="29">
        <v>4849</v>
      </c>
      <c r="C4867" s="41" t="s">
        <v>7266</v>
      </c>
      <c r="D4867" s="38" t="s">
        <v>61</v>
      </c>
      <c r="E4867" s="39">
        <v>1</v>
      </c>
      <c r="F4867" s="57">
        <v>580036242</v>
      </c>
    </row>
    <row r="4868" spans="1:6">
      <c r="A4868" s="29">
        <v>4850</v>
      </c>
      <c r="C4868" s="38" t="s">
        <v>7265</v>
      </c>
      <c r="D4868" s="38" t="s">
        <v>43</v>
      </c>
      <c r="E4868" s="39">
        <v>2</v>
      </c>
      <c r="F4868" s="62">
        <v>580064335</v>
      </c>
    </row>
    <row r="4869" spans="1:6">
      <c r="A4869" s="29">
        <v>4851</v>
      </c>
      <c r="C4869" s="38" t="s">
        <v>7264</v>
      </c>
      <c r="D4869" s="38" t="s">
        <v>45</v>
      </c>
      <c r="E4869" s="39">
        <v>2</v>
      </c>
      <c r="F4869" s="62">
        <v>580064335</v>
      </c>
    </row>
    <row r="4870" spans="1:6">
      <c r="A4870" s="29">
        <v>4852</v>
      </c>
      <c r="C4870" s="38" t="s">
        <v>7263</v>
      </c>
      <c r="D4870" s="38" t="s">
        <v>86</v>
      </c>
      <c r="E4870" s="39">
        <v>1</v>
      </c>
      <c r="F4870" s="62">
        <v>580064335</v>
      </c>
    </row>
    <row r="4871" spans="1:6">
      <c r="A4871" s="29">
        <v>4853</v>
      </c>
      <c r="C4871" s="38" t="s">
        <v>7262</v>
      </c>
      <c r="D4871" s="38" t="s">
        <v>46</v>
      </c>
      <c r="E4871" s="39">
        <v>2</v>
      </c>
      <c r="F4871" s="62">
        <v>580064335</v>
      </c>
    </row>
    <row r="4872" spans="1:6">
      <c r="A4872" s="29">
        <v>4854</v>
      </c>
      <c r="C4872" s="38" t="s">
        <v>7261</v>
      </c>
      <c r="D4872" s="38" t="s">
        <v>86</v>
      </c>
      <c r="E4872" s="39">
        <v>1</v>
      </c>
      <c r="F4872" s="62">
        <v>580064335</v>
      </c>
    </row>
    <row r="4873" spans="1:6">
      <c r="A4873" s="29">
        <v>4855</v>
      </c>
      <c r="C4873" s="38" t="s">
        <v>7260</v>
      </c>
      <c r="D4873" s="38" t="s">
        <v>4</v>
      </c>
      <c r="E4873" s="39">
        <v>1</v>
      </c>
      <c r="F4873" s="62">
        <v>580064335</v>
      </c>
    </row>
    <row r="4874" spans="1:6">
      <c r="A4874" s="29">
        <v>4856</v>
      </c>
      <c r="C4874" s="38" t="s">
        <v>7259</v>
      </c>
      <c r="D4874" s="38" t="s">
        <v>34</v>
      </c>
      <c r="E4874" s="39">
        <v>1</v>
      </c>
      <c r="F4874" s="62">
        <v>513686865</v>
      </c>
    </row>
    <row r="4875" spans="1:6">
      <c r="A4875" s="29">
        <v>4857</v>
      </c>
      <c r="C4875" s="38" t="s">
        <v>7258</v>
      </c>
      <c r="D4875" s="38" t="s">
        <v>34</v>
      </c>
      <c r="E4875" s="39">
        <v>3</v>
      </c>
      <c r="F4875" s="62">
        <v>580121895</v>
      </c>
    </row>
    <row r="4876" spans="1:6">
      <c r="A4876" s="29">
        <v>4858</v>
      </c>
      <c r="C4876" s="38" t="s">
        <v>7257</v>
      </c>
      <c r="D4876" s="38" t="s">
        <v>34</v>
      </c>
      <c r="E4876" s="39">
        <v>1</v>
      </c>
      <c r="F4876" s="59">
        <v>580034924</v>
      </c>
    </row>
    <row r="4877" spans="1:6">
      <c r="A4877" s="29">
        <v>4859</v>
      </c>
      <c r="C4877" s="38" t="s">
        <v>7256</v>
      </c>
      <c r="D4877" s="38" t="s">
        <v>34</v>
      </c>
      <c r="E4877" s="39">
        <v>4</v>
      </c>
      <c r="F4877" s="62">
        <v>580029510</v>
      </c>
    </row>
    <row r="4878" spans="1:6">
      <c r="A4878" s="29">
        <v>4860</v>
      </c>
      <c r="C4878" s="38" t="s">
        <v>7255</v>
      </c>
      <c r="D4878" s="38" t="s">
        <v>4</v>
      </c>
      <c r="E4878" s="39">
        <v>4</v>
      </c>
      <c r="F4878" s="62">
        <v>580228161</v>
      </c>
    </row>
    <row r="4879" spans="1:6">
      <c r="A4879" s="29">
        <v>4861</v>
      </c>
      <c r="C4879" s="38" t="s">
        <v>7254</v>
      </c>
      <c r="D4879" s="38" t="s">
        <v>34</v>
      </c>
      <c r="E4879" s="39">
        <v>1</v>
      </c>
      <c r="F4879" s="62">
        <v>580052728</v>
      </c>
    </row>
    <row r="4880" spans="1:6">
      <c r="A4880" s="29">
        <v>4862</v>
      </c>
      <c r="C4880" s="38" t="s">
        <v>7253</v>
      </c>
      <c r="D4880" s="38" t="s">
        <v>34</v>
      </c>
      <c r="E4880" s="39">
        <v>2</v>
      </c>
      <c r="F4880" s="62">
        <v>580060457</v>
      </c>
    </row>
    <row r="4881" spans="1:6">
      <c r="A4881" s="29">
        <v>4863</v>
      </c>
      <c r="C4881" s="38" t="s">
        <v>7252</v>
      </c>
      <c r="D4881" s="38" t="s">
        <v>49</v>
      </c>
      <c r="E4881" s="39">
        <v>2</v>
      </c>
      <c r="F4881" s="62"/>
    </row>
    <row r="4882" spans="1:6">
      <c r="A4882" s="29">
        <v>4864</v>
      </c>
      <c r="C4882" s="38" t="s">
        <v>7251</v>
      </c>
      <c r="D4882" s="38" t="s">
        <v>67</v>
      </c>
      <c r="E4882" s="39">
        <v>4</v>
      </c>
      <c r="F4882" s="62">
        <v>580051712</v>
      </c>
    </row>
    <row r="4883" spans="1:6">
      <c r="A4883" s="29">
        <v>4865</v>
      </c>
      <c r="C4883" s="41" t="s">
        <v>7250</v>
      </c>
      <c r="D4883" s="38" t="s">
        <v>25</v>
      </c>
      <c r="E4883" s="39">
        <v>1</v>
      </c>
      <c r="F4883" s="57">
        <v>580255891</v>
      </c>
    </row>
    <row r="4884" spans="1:6">
      <c r="A4884" s="29">
        <v>4866</v>
      </c>
      <c r="C4884" s="38" t="s">
        <v>7249</v>
      </c>
      <c r="D4884" s="38" t="s">
        <v>51</v>
      </c>
      <c r="E4884" s="39">
        <v>2</v>
      </c>
      <c r="F4884" s="62">
        <v>520020405</v>
      </c>
    </row>
    <row r="4885" spans="1:6">
      <c r="A4885" s="29">
        <v>4867</v>
      </c>
      <c r="C4885" s="38" t="s">
        <v>7248</v>
      </c>
      <c r="D4885" s="38" t="s">
        <v>47</v>
      </c>
      <c r="E4885" s="39">
        <v>5</v>
      </c>
      <c r="F4885" s="62">
        <v>580009066</v>
      </c>
    </row>
    <row r="4886" spans="1:6">
      <c r="A4886" s="29">
        <v>4868</v>
      </c>
      <c r="C4886" s="38" t="s">
        <v>7247</v>
      </c>
      <c r="D4886" s="38" t="s">
        <v>90</v>
      </c>
      <c r="E4886" s="39">
        <v>1</v>
      </c>
      <c r="F4886" s="62">
        <v>580007086</v>
      </c>
    </row>
    <row r="4887" spans="1:6">
      <c r="A4887" s="29">
        <v>4869</v>
      </c>
      <c r="C4887" s="38" t="s">
        <v>7246</v>
      </c>
      <c r="D4887" s="38" t="s">
        <v>50</v>
      </c>
      <c r="E4887" s="39">
        <v>1</v>
      </c>
      <c r="F4887" s="62">
        <v>520020405</v>
      </c>
    </row>
    <row r="4888" spans="1:6">
      <c r="A4888" s="29">
        <v>4870</v>
      </c>
      <c r="C4888" s="38" t="s">
        <v>7245</v>
      </c>
      <c r="D4888" s="38" t="s">
        <v>80</v>
      </c>
      <c r="E4888" s="39">
        <v>1</v>
      </c>
      <c r="F4888" s="62">
        <v>580023992</v>
      </c>
    </row>
    <row r="4889" spans="1:6">
      <c r="A4889" s="29">
        <v>4871</v>
      </c>
      <c r="C4889" s="38" t="s">
        <v>7244</v>
      </c>
      <c r="D4889" s="38" t="s">
        <v>7243</v>
      </c>
      <c r="E4889" s="39">
        <v>1</v>
      </c>
      <c r="F4889" s="62"/>
    </row>
    <row r="4890" spans="1:6">
      <c r="A4890" s="29">
        <v>4872</v>
      </c>
      <c r="C4890" s="38" t="s">
        <v>7242</v>
      </c>
      <c r="D4890" s="38" t="s">
        <v>35</v>
      </c>
      <c r="E4890" s="39">
        <v>1</v>
      </c>
      <c r="F4890" s="62">
        <v>580052736</v>
      </c>
    </row>
    <row r="4891" spans="1:6">
      <c r="A4891" s="29">
        <v>4873</v>
      </c>
      <c r="C4891" s="38" t="s">
        <v>7241</v>
      </c>
      <c r="D4891" s="38" t="s">
        <v>4</v>
      </c>
      <c r="E4891" s="39">
        <v>4</v>
      </c>
      <c r="F4891" s="62">
        <v>500100011</v>
      </c>
    </row>
    <row r="4892" spans="1:6">
      <c r="A4892" s="29">
        <v>4874</v>
      </c>
      <c r="C4892" s="38" t="s">
        <v>7240</v>
      </c>
      <c r="D4892" s="38" t="s">
        <v>56</v>
      </c>
      <c r="E4892" s="39">
        <v>3</v>
      </c>
      <c r="F4892" s="62">
        <v>580037067</v>
      </c>
    </row>
    <row r="4893" spans="1:6">
      <c r="A4893" s="29">
        <v>4875</v>
      </c>
      <c r="C4893" s="38" t="s">
        <v>7239</v>
      </c>
      <c r="D4893" s="38" t="s">
        <v>26</v>
      </c>
      <c r="E4893" s="39">
        <v>2</v>
      </c>
      <c r="F4893" s="62">
        <v>903951560</v>
      </c>
    </row>
    <row r="4894" spans="1:6">
      <c r="A4894" s="29">
        <v>4876</v>
      </c>
      <c r="C4894" s="38" t="s">
        <v>7238</v>
      </c>
      <c r="D4894" s="38" t="s">
        <v>34</v>
      </c>
      <c r="E4894" s="39">
        <v>21</v>
      </c>
      <c r="F4894" s="62">
        <v>500106919</v>
      </c>
    </row>
    <row r="4895" spans="1:6">
      <c r="A4895" s="29">
        <v>4877</v>
      </c>
      <c r="C4895" s="38" t="s">
        <v>7237</v>
      </c>
      <c r="D4895" s="38" t="s">
        <v>34</v>
      </c>
      <c r="E4895" s="39">
        <v>10</v>
      </c>
      <c r="F4895" s="62">
        <v>500100904</v>
      </c>
    </row>
    <row r="4896" spans="1:6">
      <c r="A4896" s="29">
        <v>4878</v>
      </c>
      <c r="C4896" s="41" t="s">
        <v>7236</v>
      </c>
      <c r="D4896" s="38" t="s">
        <v>4</v>
      </c>
      <c r="E4896" s="39">
        <v>2</v>
      </c>
      <c r="F4896" s="62"/>
    </row>
    <row r="4897" spans="1:6">
      <c r="A4897" s="29">
        <v>4879</v>
      </c>
      <c r="C4897" s="38" t="s">
        <v>7235</v>
      </c>
      <c r="D4897" s="38" t="s">
        <v>59</v>
      </c>
      <c r="E4897" s="39">
        <v>3</v>
      </c>
      <c r="F4897" s="62">
        <v>580119519</v>
      </c>
    </row>
    <row r="4898" spans="1:6">
      <c r="A4898" s="29">
        <v>4880</v>
      </c>
      <c r="C4898" s="38" t="s">
        <v>7234</v>
      </c>
      <c r="D4898" s="38" t="s">
        <v>59</v>
      </c>
      <c r="E4898" s="39">
        <v>2</v>
      </c>
      <c r="F4898" s="62">
        <v>580119519</v>
      </c>
    </row>
    <row r="4899" spans="1:6">
      <c r="A4899" s="29">
        <v>4881</v>
      </c>
      <c r="C4899" s="38" t="s">
        <v>7233</v>
      </c>
      <c r="D4899" s="38" t="s">
        <v>59</v>
      </c>
      <c r="E4899" s="39">
        <v>8</v>
      </c>
      <c r="F4899" s="62">
        <v>580119519</v>
      </c>
    </row>
    <row r="4900" spans="1:6">
      <c r="A4900" s="29">
        <v>4882</v>
      </c>
      <c r="C4900" s="38" t="s">
        <v>7232</v>
      </c>
      <c r="D4900" s="38" t="s">
        <v>35</v>
      </c>
      <c r="E4900" s="39">
        <v>10</v>
      </c>
      <c r="F4900" s="62">
        <v>580300739</v>
      </c>
    </row>
    <row r="4901" spans="1:6">
      <c r="A4901" s="29">
        <v>4883</v>
      </c>
      <c r="C4901" s="38" t="s">
        <v>2396</v>
      </c>
      <c r="D4901" s="38" t="s">
        <v>54</v>
      </c>
      <c r="E4901" s="39">
        <v>7</v>
      </c>
      <c r="F4901" s="62">
        <v>500100904</v>
      </c>
    </row>
    <row r="4902" spans="1:6">
      <c r="A4902" s="29">
        <v>4884</v>
      </c>
      <c r="C4902" s="38" t="s">
        <v>7231</v>
      </c>
      <c r="D4902" s="38" t="s">
        <v>54</v>
      </c>
      <c r="E4902" s="39">
        <v>1</v>
      </c>
      <c r="F4902" s="62">
        <v>500100904</v>
      </c>
    </row>
    <row r="4903" spans="1:6">
      <c r="A4903" s="29">
        <v>4885</v>
      </c>
      <c r="C4903" s="38" t="s">
        <v>7230</v>
      </c>
      <c r="D4903" s="38" t="s">
        <v>54</v>
      </c>
      <c r="E4903" s="39">
        <v>8</v>
      </c>
      <c r="F4903" s="62">
        <v>500100904</v>
      </c>
    </row>
    <row r="4904" spans="1:6">
      <c r="A4904" s="29">
        <v>4886</v>
      </c>
      <c r="C4904" s="38" t="s">
        <v>7229</v>
      </c>
      <c r="D4904" s="38" t="s">
        <v>54</v>
      </c>
      <c r="E4904" s="39">
        <v>6</v>
      </c>
      <c r="F4904" s="62">
        <v>500100904</v>
      </c>
    </row>
    <row r="4905" spans="1:6">
      <c r="A4905" s="29">
        <v>4887</v>
      </c>
      <c r="C4905" s="38" t="s">
        <v>7228</v>
      </c>
      <c r="D4905" s="38" t="s">
        <v>4</v>
      </c>
      <c r="E4905" s="39">
        <v>2</v>
      </c>
      <c r="F4905" s="62">
        <v>520008095</v>
      </c>
    </row>
    <row r="4906" spans="1:6">
      <c r="A4906" s="29">
        <v>4888</v>
      </c>
      <c r="C4906" s="38" t="s">
        <v>7227</v>
      </c>
      <c r="D4906" s="38" t="s">
        <v>4</v>
      </c>
      <c r="E4906" s="39">
        <v>16</v>
      </c>
      <c r="F4906" s="62">
        <v>520008095</v>
      </c>
    </row>
    <row r="4907" spans="1:6">
      <c r="A4907" s="29">
        <v>4889</v>
      </c>
      <c r="C4907" s="38" t="s">
        <v>7226</v>
      </c>
      <c r="D4907" s="38" t="s">
        <v>4</v>
      </c>
      <c r="E4907" s="39">
        <v>22</v>
      </c>
      <c r="F4907" s="62">
        <v>520008095</v>
      </c>
    </row>
    <row r="4908" spans="1:6">
      <c r="A4908" s="29">
        <v>4890</v>
      </c>
      <c r="C4908" s="38" t="s">
        <v>7225</v>
      </c>
      <c r="D4908" s="38" t="s">
        <v>4</v>
      </c>
      <c r="E4908" s="39">
        <v>24</v>
      </c>
      <c r="F4908" s="62">
        <v>520008095</v>
      </c>
    </row>
    <row r="4909" spans="1:6">
      <c r="A4909" s="29">
        <v>4891</v>
      </c>
      <c r="C4909" s="38" t="s">
        <v>7224</v>
      </c>
      <c r="D4909" s="38" t="s">
        <v>60</v>
      </c>
      <c r="E4909" s="39">
        <v>6</v>
      </c>
      <c r="F4909" s="62">
        <v>580368942</v>
      </c>
    </row>
    <row r="4910" spans="1:6">
      <c r="A4910" s="29">
        <v>4892</v>
      </c>
      <c r="C4910" s="38" t="s">
        <v>7223</v>
      </c>
      <c r="D4910" s="38" t="s">
        <v>60</v>
      </c>
      <c r="E4910" s="39">
        <v>3</v>
      </c>
      <c r="F4910" s="62">
        <v>580368942</v>
      </c>
    </row>
    <row r="4911" spans="1:6">
      <c r="A4911" s="29">
        <v>4893</v>
      </c>
      <c r="C4911" s="38" t="s">
        <v>7222</v>
      </c>
      <c r="D4911" s="38" t="s">
        <v>61</v>
      </c>
      <c r="E4911" s="39">
        <v>4</v>
      </c>
      <c r="F4911" s="62">
        <v>510845167</v>
      </c>
    </row>
    <row r="4912" spans="1:6">
      <c r="A4912" s="29">
        <v>4894</v>
      </c>
      <c r="C4912" s="38" t="s">
        <v>7221</v>
      </c>
      <c r="D4912" s="38" t="s">
        <v>47</v>
      </c>
      <c r="E4912" s="39">
        <v>7</v>
      </c>
      <c r="F4912" s="62">
        <v>500100904</v>
      </c>
    </row>
    <row r="4913" spans="1:6">
      <c r="A4913" s="29">
        <v>4895</v>
      </c>
      <c r="C4913" s="38" t="s">
        <v>7220</v>
      </c>
      <c r="D4913" s="38" t="s">
        <v>47</v>
      </c>
      <c r="E4913" s="39">
        <v>5</v>
      </c>
      <c r="F4913" s="59">
        <v>500107412</v>
      </c>
    </row>
    <row r="4914" spans="1:6">
      <c r="A4914" s="29">
        <v>4896</v>
      </c>
      <c r="C4914" s="38" t="s">
        <v>7219</v>
      </c>
      <c r="D4914" s="38" t="s">
        <v>62</v>
      </c>
      <c r="E4914" s="39">
        <v>44</v>
      </c>
      <c r="F4914" s="62">
        <v>589906114</v>
      </c>
    </row>
    <row r="4915" spans="1:6">
      <c r="A4915" s="29">
        <v>4897</v>
      </c>
      <c r="C4915" s="38" t="s">
        <v>7218</v>
      </c>
      <c r="D4915" s="38" t="s">
        <v>62</v>
      </c>
      <c r="E4915" s="39">
        <v>6</v>
      </c>
      <c r="F4915" s="62">
        <v>589906114</v>
      </c>
    </row>
    <row r="4916" spans="1:6">
      <c r="A4916" s="29">
        <v>4898</v>
      </c>
      <c r="C4916" s="38" t="s">
        <v>7217</v>
      </c>
      <c r="D4916" s="38" t="s">
        <v>63</v>
      </c>
      <c r="E4916" s="39">
        <v>2</v>
      </c>
      <c r="F4916" s="62">
        <v>589906114</v>
      </c>
    </row>
    <row r="4917" spans="1:6">
      <c r="A4917" s="29">
        <v>4899</v>
      </c>
      <c r="C4917" s="38" t="s">
        <v>7216</v>
      </c>
      <c r="D4917" s="38" t="s">
        <v>59</v>
      </c>
      <c r="E4917" s="39">
        <v>2</v>
      </c>
      <c r="F4917" s="62">
        <v>589906114</v>
      </c>
    </row>
    <row r="4918" spans="1:6">
      <c r="A4918" s="29">
        <v>4900</v>
      </c>
      <c r="C4918" s="38" t="s">
        <v>7215</v>
      </c>
      <c r="D4918" s="38" t="s">
        <v>59</v>
      </c>
      <c r="E4918" s="39">
        <v>12</v>
      </c>
      <c r="F4918" s="62">
        <v>589906114</v>
      </c>
    </row>
    <row r="4919" spans="1:6">
      <c r="A4919" s="29">
        <v>4901</v>
      </c>
      <c r="C4919" s="38" t="s">
        <v>1035</v>
      </c>
      <c r="D4919" s="38" t="s">
        <v>64</v>
      </c>
      <c r="E4919" s="39">
        <v>5</v>
      </c>
      <c r="F4919" s="62">
        <v>500100904</v>
      </c>
    </row>
    <row r="4920" spans="1:6">
      <c r="A4920" s="29">
        <v>4902</v>
      </c>
      <c r="C4920" s="38" t="s">
        <v>7214</v>
      </c>
      <c r="D4920" s="38" t="s">
        <v>64</v>
      </c>
      <c r="E4920" s="39">
        <v>31</v>
      </c>
      <c r="F4920" s="62">
        <v>500100904</v>
      </c>
    </row>
    <row r="4921" spans="1:6">
      <c r="A4921" s="29">
        <v>4903</v>
      </c>
      <c r="C4921" s="38" t="s">
        <v>7213</v>
      </c>
      <c r="D4921" s="38" t="s">
        <v>65</v>
      </c>
      <c r="E4921" s="39">
        <v>10</v>
      </c>
      <c r="F4921" s="62">
        <v>500800115</v>
      </c>
    </row>
    <row r="4922" spans="1:6">
      <c r="A4922" s="29">
        <v>4904</v>
      </c>
      <c r="C4922" s="38" t="s">
        <v>7212</v>
      </c>
      <c r="D4922" s="38" t="s">
        <v>65</v>
      </c>
      <c r="E4922" s="39">
        <v>1</v>
      </c>
      <c r="F4922" s="58">
        <v>589906114</v>
      </c>
    </row>
    <row r="4923" spans="1:6">
      <c r="A4923" s="29">
        <v>4905</v>
      </c>
      <c r="C4923" s="38" t="s">
        <v>7211</v>
      </c>
      <c r="D4923" s="38" t="s">
        <v>68</v>
      </c>
      <c r="E4923" s="39">
        <v>28</v>
      </c>
      <c r="F4923" s="62">
        <v>925016024</v>
      </c>
    </row>
    <row r="4924" spans="1:6">
      <c r="A4924" s="29">
        <v>4906</v>
      </c>
      <c r="C4924" s="38" t="s">
        <v>7210</v>
      </c>
      <c r="D4924" s="38" t="s">
        <v>41</v>
      </c>
      <c r="E4924" s="39">
        <v>10</v>
      </c>
      <c r="F4924" s="62">
        <v>925016024</v>
      </c>
    </row>
    <row r="4925" spans="1:6">
      <c r="A4925" s="29">
        <v>4907</v>
      </c>
      <c r="C4925" s="38" t="s">
        <v>7209</v>
      </c>
      <c r="D4925" s="38" t="s">
        <v>68</v>
      </c>
      <c r="E4925" s="39">
        <v>11</v>
      </c>
      <c r="F4925" s="62">
        <v>925016024</v>
      </c>
    </row>
    <row r="4926" spans="1:6">
      <c r="A4926" s="29">
        <v>4908</v>
      </c>
      <c r="C4926" s="38" t="s">
        <v>7208</v>
      </c>
      <c r="D4926" s="38" t="s">
        <v>68</v>
      </c>
      <c r="E4926" s="39">
        <v>7</v>
      </c>
      <c r="F4926" s="62">
        <v>925016024</v>
      </c>
    </row>
    <row r="4927" spans="1:6">
      <c r="A4927" s="29">
        <v>4909</v>
      </c>
      <c r="C4927" s="38" t="s">
        <v>7207</v>
      </c>
      <c r="D4927" s="38" t="s">
        <v>71</v>
      </c>
      <c r="E4927" s="39">
        <v>1</v>
      </c>
      <c r="F4927" s="62">
        <v>580041754</v>
      </c>
    </row>
    <row r="4928" spans="1:6">
      <c r="A4928" s="29">
        <v>4910</v>
      </c>
      <c r="C4928" s="38" t="s">
        <v>7206</v>
      </c>
      <c r="D4928" s="38" t="s">
        <v>57</v>
      </c>
      <c r="E4928" s="39">
        <v>3</v>
      </c>
      <c r="F4928" s="62">
        <v>580082014</v>
      </c>
    </row>
    <row r="4929" spans="1:6">
      <c r="A4929" s="29">
        <v>4911</v>
      </c>
      <c r="C4929" s="38" t="s">
        <v>7205</v>
      </c>
      <c r="D4929" s="38" t="s">
        <v>66</v>
      </c>
      <c r="E4929" s="39">
        <v>3</v>
      </c>
      <c r="F4929" s="62">
        <v>589906114</v>
      </c>
    </row>
    <row r="4930" spans="1:6">
      <c r="A4930" s="29">
        <v>4912</v>
      </c>
      <c r="C4930" s="38" t="s">
        <v>7204</v>
      </c>
      <c r="D4930" s="38" t="s">
        <v>66</v>
      </c>
      <c r="E4930" s="39">
        <v>8</v>
      </c>
      <c r="F4930" s="62">
        <v>589906114</v>
      </c>
    </row>
    <row r="4931" spans="1:6">
      <c r="A4931" s="29">
        <v>4913</v>
      </c>
      <c r="C4931" s="38" t="s">
        <v>7203</v>
      </c>
      <c r="D4931" s="38" t="s">
        <v>66</v>
      </c>
      <c r="E4931" s="39">
        <v>8</v>
      </c>
      <c r="F4931" s="58">
        <v>589906114</v>
      </c>
    </row>
    <row r="4932" spans="1:6">
      <c r="A4932" s="29">
        <v>4914</v>
      </c>
      <c r="C4932" s="38" t="s">
        <v>7202</v>
      </c>
      <c r="D4932" s="38" t="s">
        <v>66</v>
      </c>
      <c r="E4932" s="39">
        <v>2</v>
      </c>
      <c r="F4932" s="62">
        <v>589906114</v>
      </c>
    </row>
    <row r="4933" spans="1:6">
      <c r="A4933" s="29">
        <v>4915</v>
      </c>
      <c r="C4933" s="38" t="s">
        <v>7201</v>
      </c>
      <c r="D4933" s="38" t="s">
        <v>43</v>
      </c>
      <c r="E4933" s="39">
        <v>2</v>
      </c>
      <c r="F4933" s="62">
        <v>589906114</v>
      </c>
    </row>
    <row r="4934" spans="1:6">
      <c r="A4934" s="29">
        <v>4916</v>
      </c>
      <c r="C4934" s="38" t="s">
        <v>7200</v>
      </c>
      <c r="D4934" s="38" t="s">
        <v>43</v>
      </c>
      <c r="E4934" s="39">
        <v>13</v>
      </c>
      <c r="F4934" s="62">
        <v>589906114</v>
      </c>
    </row>
    <row r="4935" spans="1:6">
      <c r="A4935" s="29">
        <v>4917</v>
      </c>
      <c r="C4935" s="38" t="s">
        <v>7199</v>
      </c>
      <c r="D4935" s="38" t="s">
        <v>43</v>
      </c>
      <c r="E4935" s="39">
        <v>4</v>
      </c>
      <c r="F4935" s="62">
        <v>589906114</v>
      </c>
    </row>
    <row r="4936" spans="1:6">
      <c r="A4936" s="29">
        <v>4918</v>
      </c>
      <c r="C4936" s="38" t="s">
        <v>7198</v>
      </c>
      <c r="D4936" s="38" t="s">
        <v>43</v>
      </c>
      <c r="E4936" s="39">
        <v>5</v>
      </c>
      <c r="F4936" s="58">
        <v>589906114</v>
      </c>
    </row>
    <row r="4937" spans="1:6">
      <c r="A4937" s="29">
        <v>4919</v>
      </c>
      <c r="C4937" s="38" t="s">
        <v>7197</v>
      </c>
      <c r="D4937" s="38" t="s">
        <v>43</v>
      </c>
      <c r="E4937" s="39">
        <v>16</v>
      </c>
      <c r="F4937" s="62">
        <v>589906114</v>
      </c>
    </row>
    <row r="4938" spans="1:6">
      <c r="A4938" s="29">
        <v>4920</v>
      </c>
      <c r="C4938" s="38" t="s">
        <v>7196</v>
      </c>
      <c r="D4938" s="38" t="s">
        <v>43</v>
      </c>
      <c r="E4938" s="39">
        <v>34</v>
      </c>
      <c r="F4938" s="62">
        <v>589906114</v>
      </c>
    </row>
    <row r="4939" spans="1:6">
      <c r="A4939" s="29">
        <v>4921</v>
      </c>
      <c r="C4939" s="38" t="s">
        <v>7195</v>
      </c>
      <c r="D4939" s="38" t="s">
        <v>43</v>
      </c>
      <c r="E4939" s="39">
        <v>21</v>
      </c>
      <c r="F4939" s="62">
        <v>589906114</v>
      </c>
    </row>
    <row r="4940" spans="1:6">
      <c r="A4940" s="29">
        <v>4922</v>
      </c>
      <c r="C4940" s="38" t="s">
        <v>7194</v>
      </c>
      <c r="D4940" s="38" t="s">
        <v>43</v>
      </c>
      <c r="E4940" s="39">
        <v>1</v>
      </c>
      <c r="F4940" s="62">
        <v>589906114</v>
      </c>
    </row>
    <row r="4941" spans="1:6">
      <c r="A4941" s="29">
        <v>4923</v>
      </c>
      <c r="C4941" s="38" t="s">
        <v>7193</v>
      </c>
      <c r="D4941" s="38" t="s">
        <v>67</v>
      </c>
      <c r="E4941" s="39">
        <v>14</v>
      </c>
      <c r="F4941" s="62">
        <v>580051712</v>
      </c>
    </row>
    <row r="4942" spans="1:6">
      <c r="A4942" s="29">
        <v>4924</v>
      </c>
      <c r="C4942" s="38" t="s">
        <v>7192</v>
      </c>
      <c r="D4942" s="38" t="s">
        <v>67</v>
      </c>
      <c r="E4942" s="39">
        <v>1</v>
      </c>
      <c r="F4942" s="62">
        <v>580051712</v>
      </c>
    </row>
    <row r="4943" spans="1:6">
      <c r="A4943" s="29">
        <v>4925</v>
      </c>
      <c r="C4943" s="38" t="s">
        <v>7191</v>
      </c>
      <c r="D4943" s="38" t="s">
        <v>67</v>
      </c>
      <c r="E4943" s="39">
        <v>2</v>
      </c>
      <c r="F4943" s="62">
        <v>580051712</v>
      </c>
    </row>
    <row r="4944" spans="1:6">
      <c r="A4944" s="29">
        <v>4926</v>
      </c>
      <c r="C4944" s="38" t="s">
        <v>7190</v>
      </c>
      <c r="D4944" s="38" t="s">
        <v>68</v>
      </c>
      <c r="E4944" s="39">
        <v>1</v>
      </c>
      <c r="F4944" s="62">
        <v>500104849</v>
      </c>
    </row>
    <row r="4945" spans="1:6">
      <c r="A4945" s="29">
        <v>4927</v>
      </c>
      <c r="C4945" s="38" t="s">
        <v>7189</v>
      </c>
      <c r="D4945" s="38" t="s">
        <v>55</v>
      </c>
      <c r="E4945" s="39">
        <v>1</v>
      </c>
      <c r="F4945" s="62">
        <v>580079044</v>
      </c>
    </row>
    <row r="4946" spans="1:6">
      <c r="A4946" s="29">
        <v>4928</v>
      </c>
      <c r="C4946" s="38" t="s">
        <v>7188</v>
      </c>
      <c r="D4946" s="38" t="s">
        <v>55</v>
      </c>
      <c r="E4946" s="39">
        <v>10</v>
      </c>
      <c r="F4946" s="62">
        <v>580079044</v>
      </c>
    </row>
    <row r="4947" spans="1:6">
      <c r="A4947" s="29">
        <v>4929</v>
      </c>
      <c r="C4947" s="38" t="s">
        <v>7187</v>
      </c>
      <c r="D4947" s="38" t="s">
        <v>55</v>
      </c>
      <c r="E4947" s="39">
        <v>1</v>
      </c>
      <c r="F4947" s="62">
        <v>580079044</v>
      </c>
    </row>
    <row r="4948" spans="1:6">
      <c r="A4948" s="29">
        <v>4930</v>
      </c>
      <c r="C4948" s="38" t="s">
        <v>7187</v>
      </c>
      <c r="D4948" s="38" t="s">
        <v>55</v>
      </c>
      <c r="E4948" s="39">
        <v>4</v>
      </c>
      <c r="F4948" s="62">
        <v>580079044</v>
      </c>
    </row>
    <row r="4949" spans="1:6">
      <c r="A4949" s="29">
        <v>4931</v>
      </c>
      <c r="C4949" s="38" t="s">
        <v>7186</v>
      </c>
      <c r="D4949" s="38" t="s">
        <v>55</v>
      </c>
      <c r="E4949" s="39">
        <v>5</v>
      </c>
      <c r="F4949" s="62">
        <v>580079044</v>
      </c>
    </row>
    <row r="4950" spans="1:6">
      <c r="A4950" s="29">
        <v>4932</v>
      </c>
      <c r="C4950" s="38" t="s">
        <v>7185</v>
      </c>
      <c r="D4950" s="38" t="s">
        <v>55</v>
      </c>
      <c r="E4950" s="39">
        <v>7</v>
      </c>
      <c r="F4950" s="62">
        <v>580079044</v>
      </c>
    </row>
    <row r="4951" spans="1:6">
      <c r="A4951" s="29">
        <v>4933</v>
      </c>
      <c r="C4951" s="38" t="s">
        <v>7184</v>
      </c>
      <c r="D4951" s="38" t="s">
        <v>55</v>
      </c>
      <c r="E4951" s="39">
        <v>7</v>
      </c>
      <c r="F4951" s="62">
        <v>580079044</v>
      </c>
    </row>
    <row r="4952" spans="1:6">
      <c r="A4952" s="29">
        <v>4934</v>
      </c>
      <c r="C4952" s="38" t="s">
        <v>7183</v>
      </c>
      <c r="D4952" s="38" t="s">
        <v>35</v>
      </c>
      <c r="E4952" s="39">
        <v>18</v>
      </c>
      <c r="F4952" s="62">
        <v>520037110</v>
      </c>
    </row>
    <row r="4953" spans="1:6">
      <c r="A4953" s="29">
        <v>4935</v>
      </c>
      <c r="C4953" s="38" t="s">
        <v>7182</v>
      </c>
      <c r="D4953" s="38" t="s">
        <v>35</v>
      </c>
      <c r="E4953" s="39">
        <v>6</v>
      </c>
      <c r="F4953" s="62">
        <v>520037110</v>
      </c>
    </row>
    <row r="4954" spans="1:6">
      <c r="A4954" s="29">
        <v>4936</v>
      </c>
      <c r="C4954" s="38" t="s">
        <v>7181</v>
      </c>
      <c r="D4954" s="38" t="s">
        <v>35</v>
      </c>
      <c r="E4954" s="39">
        <v>1</v>
      </c>
      <c r="F4954" s="62">
        <v>520037110</v>
      </c>
    </row>
    <row r="4955" spans="1:6">
      <c r="A4955" s="29">
        <v>4937</v>
      </c>
      <c r="C4955" s="38" t="s">
        <v>7180</v>
      </c>
      <c r="D4955" s="38" t="s">
        <v>35</v>
      </c>
      <c r="E4955" s="39">
        <v>1</v>
      </c>
      <c r="F4955" s="62">
        <v>520037110</v>
      </c>
    </row>
    <row r="4956" spans="1:6">
      <c r="A4956" s="29">
        <v>4938</v>
      </c>
      <c r="C4956" s="38" t="s">
        <v>7179</v>
      </c>
      <c r="D4956" s="38" t="s">
        <v>69</v>
      </c>
      <c r="E4956" s="39">
        <v>2</v>
      </c>
      <c r="F4956" s="62">
        <v>589906114</v>
      </c>
    </row>
    <row r="4957" spans="1:6">
      <c r="A4957" s="29">
        <v>4939</v>
      </c>
      <c r="C4957" s="38" t="s">
        <v>7178</v>
      </c>
      <c r="D4957" s="38" t="s">
        <v>59</v>
      </c>
      <c r="E4957" s="39">
        <v>6</v>
      </c>
      <c r="F4957" s="62">
        <v>589906114</v>
      </c>
    </row>
    <row r="4958" spans="1:6">
      <c r="A4958" s="29">
        <v>4940</v>
      </c>
      <c r="C4958" s="38" t="s">
        <v>7177</v>
      </c>
      <c r="D4958" s="38" t="s">
        <v>59</v>
      </c>
      <c r="E4958" s="39">
        <v>2</v>
      </c>
      <c r="F4958" s="62"/>
    </row>
    <row r="4959" spans="1:6">
      <c r="A4959" s="29">
        <v>4941</v>
      </c>
      <c r="C4959" s="38" t="s">
        <v>72</v>
      </c>
      <c r="D4959" s="38" t="s">
        <v>61</v>
      </c>
      <c r="E4959" s="39">
        <v>21</v>
      </c>
      <c r="F4959" s="62">
        <v>520037086</v>
      </c>
    </row>
    <row r="4960" spans="1:6">
      <c r="A4960" s="29">
        <v>4942</v>
      </c>
      <c r="C4960" s="38" t="s">
        <v>7176</v>
      </c>
      <c r="D4960" s="38" t="s">
        <v>61</v>
      </c>
      <c r="E4960" s="39">
        <v>1</v>
      </c>
      <c r="F4960" s="58">
        <v>520037086</v>
      </c>
    </row>
    <row r="4961" spans="1:6">
      <c r="A4961" s="29">
        <v>4943</v>
      </c>
      <c r="C4961" s="38" t="s">
        <v>7175</v>
      </c>
      <c r="D4961" s="38" t="s">
        <v>61</v>
      </c>
      <c r="E4961" s="39">
        <v>20</v>
      </c>
      <c r="F4961" s="62">
        <v>520037086</v>
      </c>
    </row>
    <row r="4962" spans="1:6">
      <c r="A4962" s="29">
        <v>4944</v>
      </c>
      <c r="C4962" s="38" t="s">
        <v>7174</v>
      </c>
      <c r="D4962" s="38" t="s">
        <v>133</v>
      </c>
      <c r="E4962" s="39">
        <v>3</v>
      </c>
      <c r="F4962" s="62"/>
    </row>
    <row r="4963" spans="1:6">
      <c r="A4963" s="29">
        <v>4945</v>
      </c>
      <c r="C4963" s="38" t="s">
        <v>7173</v>
      </c>
      <c r="D4963" s="38" t="s">
        <v>73</v>
      </c>
      <c r="E4963" s="39">
        <v>8</v>
      </c>
      <c r="F4963" s="62">
        <v>580216703</v>
      </c>
    </row>
    <row r="4964" spans="1:6">
      <c r="A4964" s="29">
        <v>4946</v>
      </c>
      <c r="C4964" s="41" t="s">
        <v>7172</v>
      </c>
      <c r="D4964" s="38" t="s">
        <v>102</v>
      </c>
      <c r="E4964" s="39">
        <v>1</v>
      </c>
      <c r="F4964" s="62">
        <v>500261334</v>
      </c>
    </row>
    <row r="4965" spans="1:6">
      <c r="A4965" s="29">
        <v>4947</v>
      </c>
      <c r="C4965" s="38" t="s">
        <v>7171</v>
      </c>
      <c r="D4965" s="38" t="s">
        <v>43</v>
      </c>
      <c r="E4965" s="39">
        <v>1</v>
      </c>
      <c r="F4965" s="62">
        <v>510237894</v>
      </c>
    </row>
    <row r="4966" spans="1:6">
      <c r="A4966" s="29">
        <v>4948</v>
      </c>
      <c r="C4966" s="38" t="s">
        <v>7170</v>
      </c>
      <c r="D4966" s="38" t="s">
        <v>43</v>
      </c>
      <c r="E4966" s="39">
        <v>3</v>
      </c>
      <c r="F4966" s="62">
        <v>510237894</v>
      </c>
    </row>
    <row r="4967" spans="1:6">
      <c r="A4967" s="29">
        <v>4949</v>
      </c>
      <c r="C4967" s="38" t="s">
        <v>7169</v>
      </c>
      <c r="D4967" s="38" t="s">
        <v>123</v>
      </c>
      <c r="E4967" s="39">
        <v>1</v>
      </c>
      <c r="F4967" s="62"/>
    </row>
    <row r="4968" spans="1:6">
      <c r="A4968" s="29">
        <v>4950</v>
      </c>
      <c r="C4968" s="38" t="s">
        <v>7168</v>
      </c>
      <c r="D4968" s="38" t="s">
        <v>57</v>
      </c>
      <c r="E4968" s="39">
        <v>1</v>
      </c>
      <c r="F4968" s="62"/>
    </row>
    <row r="4969" spans="1:6">
      <c r="A4969" s="29">
        <v>4951</v>
      </c>
      <c r="C4969" s="38" t="s">
        <v>7167</v>
      </c>
      <c r="D4969" s="38" t="s">
        <v>77</v>
      </c>
      <c r="E4969" s="39">
        <v>3</v>
      </c>
      <c r="F4969" s="62"/>
    </row>
    <row r="4970" spans="1:6">
      <c r="A4970" s="29">
        <v>4952</v>
      </c>
      <c r="C4970" s="38" t="s">
        <v>7166</v>
      </c>
      <c r="D4970" s="38" t="s">
        <v>21</v>
      </c>
      <c r="E4970" s="39">
        <v>1</v>
      </c>
      <c r="F4970" s="62"/>
    </row>
    <row r="4971" spans="1:6">
      <c r="A4971" s="29">
        <v>4953</v>
      </c>
      <c r="C4971" s="38" t="s">
        <v>7165</v>
      </c>
      <c r="D4971" s="38" t="s">
        <v>54</v>
      </c>
      <c r="E4971" s="39">
        <v>1</v>
      </c>
      <c r="F4971" s="62"/>
    </row>
    <row r="4972" spans="1:6">
      <c r="A4972" s="29">
        <v>4954</v>
      </c>
      <c r="C4972" s="38" t="s">
        <v>7164</v>
      </c>
      <c r="D4972" s="38" t="s">
        <v>67</v>
      </c>
      <c r="E4972" s="39">
        <v>4</v>
      </c>
      <c r="F4972" s="62"/>
    </row>
    <row r="4973" spans="1:6">
      <c r="A4973" s="29">
        <v>4955</v>
      </c>
      <c r="C4973" s="38" t="s">
        <v>7163</v>
      </c>
      <c r="D4973" s="38" t="s">
        <v>43</v>
      </c>
      <c r="E4973" s="39">
        <v>2</v>
      </c>
      <c r="F4973" s="62"/>
    </row>
    <row r="4974" spans="1:6">
      <c r="A4974" s="29">
        <v>4956</v>
      </c>
      <c r="C4974" s="38" t="s">
        <v>7162</v>
      </c>
      <c r="D4974" s="38" t="s">
        <v>21</v>
      </c>
      <c r="E4974" s="39">
        <v>1</v>
      </c>
      <c r="F4974" s="62"/>
    </row>
    <row r="4975" spans="1:6">
      <c r="A4975" s="29">
        <v>4957</v>
      </c>
      <c r="C4975" s="38" t="s">
        <v>7161</v>
      </c>
      <c r="D4975" s="38" t="s">
        <v>67</v>
      </c>
      <c r="E4975" s="39">
        <v>4</v>
      </c>
      <c r="F4975" s="62"/>
    </row>
    <row r="4976" spans="1:6">
      <c r="A4976" s="29">
        <v>4958</v>
      </c>
      <c r="C4976" s="38" t="s">
        <v>7160</v>
      </c>
      <c r="D4976" s="38" t="s">
        <v>43</v>
      </c>
      <c r="E4976" s="39">
        <v>3</v>
      </c>
      <c r="F4976" s="62"/>
    </row>
    <row r="4977" spans="1:6">
      <c r="A4977" s="29">
        <v>4959</v>
      </c>
      <c r="C4977" s="38" t="s">
        <v>7159</v>
      </c>
      <c r="D4977" s="38" t="s">
        <v>74</v>
      </c>
      <c r="E4977" s="39">
        <v>3</v>
      </c>
      <c r="F4977" s="62"/>
    </row>
    <row r="4978" spans="1:6">
      <c r="A4978" s="29">
        <v>4960</v>
      </c>
      <c r="C4978" s="38" t="s">
        <v>7158</v>
      </c>
      <c r="D4978" s="38" t="s">
        <v>59</v>
      </c>
      <c r="E4978" s="39">
        <v>1</v>
      </c>
      <c r="F4978" s="62"/>
    </row>
    <row r="4979" spans="1:6">
      <c r="A4979" s="29">
        <v>4961</v>
      </c>
      <c r="C4979" s="38" t="s">
        <v>7157</v>
      </c>
      <c r="D4979" s="38" t="s">
        <v>43</v>
      </c>
      <c r="E4979" s="39">
        <v>1</v>
      </c>
      <c r="F4979" s="62"/>
    </row>
    <row r="4980" spans="1:6">
      <c r="A4980" s="29">
        <v>4962</v>
      </c>
      <c r="C4980" s="38" t="s">
        <v>7156</v>
      </c>
      <c r="D4980" s="38" t="s">
        <v>7155</v>
      </c>
      <c r="E4980" s="39">
        <v>2</v>
      </c>
      <c r="F4980" s="62"/>
    </row>
    <row r="4981" spans="1:6">
      <c r="A4981" s="29">
        <v>4963</v>
      </c>
      <c r="C4981" s="38" t="s">
        <v>7154</v>
      </c>
      <c r="D4981" s="38" t="s">
        <v>23</v>
      </c>
      <c r="E4981" s="39">
        <v>1</v>
      </c>
      <c r="F4981" s="62"/>
    </row>
    <row r="4982" spans="1:6">
      <c r="A4982" s="29">
        <v>4964</v>
      </c>
      <c r="C4982" s="38" t="s">
        <v>7153</v>
      </c>
      <c r="D4982" s="38" t="s">
        <v>144</v>
      </c>
      <c r="E4982" s="39">
        <v>1</v>
      </c>
      <c r="F4982" s="62"/>
    </row>
    <row r="4983" spans="1:6">
      <c r="A4983" s="29">
        <v>4965</v>
      </c>
      <c r="C4983" s="38" t="s">
        <v>7152</v>
      </c>
      <c r="D4983" s="38" t="s">
        <v>201</v>
      </c>
      <c r="E4983" s="39">
        <v>2</v>
      </c>
      <c r="F4983" s="62"/>
    </row>
    <row r="4984" spans="1:6">
      <c r="A4984" s="29">
        <v>4966</v>
      </c>
      <c r="C4984" s="38" t="s">
        <v>7151</v>
      </c>
      <c r="D4984" s="38" t="s">
        <v>23</v>
      </c>
      <c r="E4984" s="39">
        <v>1</v>
      </c>
      <c r="F4984" s="62"/>
    </row>
    <row r="4985" spans="1:6">
      <c r="A4985" s="29">
        <v>4967</v>
      </c>
      <c r="C4985" s="38" t="s">
        <v>7150</v>
      </c>
      <c r="D4985" s="38" t="s">
        <v>66</v>
      </c>
      <c r="E4985" s="39">
        <v>1</v>
      </c>
      <c r="F4985" s="62"/>
    </row>
    <row r="4986" spans="1:6">
      <c r="A4986" s="29">
        <v>4968</v>
      </c>
      <c r="C4986" s="38" t="s">
        <v>7149</v>
      </c>
      <c r="D4986" s="38" t="s">
        <v>4</v>
      </c>
      <c r="E4986" s="39">
        <v>1</v>
      </c>
      <c r="F4986" s="62">
        <v>580500254</v>
      </c>
    </row>
    <row r="4987" spans="1:6">
      <c r="A4987" s="29">
        <v>4969</v>
      </c>
      <c r="C4987" s="38" t="s">
        <v>7148</v>
      </c>
      <c r="D4987" s="38" t="s">
        <v>83</v>
      </c>
      <c r="E4987" s="39">
        <v>3</v>
      </c>
      <c r="F4987" s="62"/>
    </row>
    <row r="4988" spans="1:6">
      <c r="A4988" s="29">
        <v>4970</v>
      </c>
      <c r="C4988" s="38" t="s">
        <v>7147</v>
      </c>
      <c r="D4988" s="38" t="s">
        <v>90</v>
      </c>
      <c r="E4988" s="39">
        <v>4</v>
      </c>
      <c r="F4988" s="62"/>
    </row>
    <row r="4989" spans="1:6">
      <c r="A4989" s="29">
        <v>4971</v>
      </c>
      <c r="C4989" s="38" t="s">
        <v>7146</v>
      </c>
      <c r="D4989" s="38" t="s">
        <v>89</v>
      </c>
      <c r="E4989" s="39">
        <v>3</v>
      </c>
      <c r="F4989" s="62"/>
    </row>
    <row r="4990" spans="1:6">
      <c r="A4990" s="29">
        <v>4972</v>
      </c>
      <c r="C4990" s="38" t="s">
        <v>7145</v>
      </c>
      <c r="D4990" s="38" t="s">
        <v>91</v>
      </c>
      <c r="E4990" s="39">
        <v>1</v>
      </c>
      <c r="F4990" s="62"/>
    </row>
    <row r="4991" spans="1:6">
      <c r="A4991" s="29">
        <v>4973</v>
      </c>
      <c r="C4991" s="38" t="s">
        <v>7144</v>
      </c>
      <c r="D4991" s="38" t="s">
        <v>151</v>
      </c>
      <c r="E4991" s="39">
        <v>1</v>
      </c>
      <c r="F4991" s="62"/>
    </row>
    <row r="4992" spans="1:6">
      <c r="A4992" s="29">
        <v>4974</v>
      </c>
      <c r="C4992" s="38" t="s">
        <v>7143</v>
      </c>
      <c r="D4992" s="38" t="s">
        <v>4</v>
      </c>
      <c r="E4992" s="39">
        <v>3</v>
      </c>
      <c r="F4992" s="62"/>
    </row>
    <row r="4993" spans="1:6">
      <c r="A4993" s="29">
        <v>4975</v>
      </c>
      <c r="C4993" s="38" t="s">
        <v>7142</v>
      </c>
      <c r="D4993" s="38" t="s">
        <v>34</v>
      </c>
      <c r="E4993" s="39">
        <v>1</v>
      </c>
      <c r="F4993" s="62"/>
    </row>
    <row r="4994" spans="1:6">
      <c r="A4994" s="29">
        <v>4976</v>
      </c>
      <c r="C4994" s="38" t="s">
        <v>7141</v>
      </c>
      <c r="D4994" s="38" t="s">
        <v>59</v>
      </c>
      <c r="E4994" s="39">
        <v>1</v>
      </c>
      <c r="F4994" s="62"/>
    </row>
    <row r="4995" spans="1:6">
      <c r="A4995" s="29">
        <v>4977</v>
      </c>
      <c r="C4995" s="38" t="s">
        <v>7140</v>
      </c>
      <c r="D4995" s="38" t="s">
        <v>61</v>
      </c>
      <c r="E4995" s="39">
        <v>1</v>
      </c>
      <c r="F4995" s="62"/>
    </row>
    <row r="4996" spans="1:6">
      <c r="A4996" s="29">
        <v>4978</v>
      </c>
      <c r="C4996" s="38" t="s">
        <v>7139</v>
      </c>
      <c r="D4996" s="38" t="s">
        <v>4</v>
      </c>
      <c r="E4996" s="39">
        <v>5</v>
      </c>
      <c r="F4996" s="62"/>
    </row>
    <row r="4997" spans="1:6">
      <c r="A4997" s="29">
        <v>4979</v>
      </c>
      <c r="C4997" s="38" t="s">
        <v>7138</v>
      </c>
      <c r="D4997" s="38" t="s">
        <v>951</v>
      </c>
      <c r="E4997" s="39">
        <v>1</v>
      </c>
      <c r="F4997" s="62"/>
    </row>
    <row r="4998" spans="1:6">
      <c r="A4998" s="29">
        <v>4980</v>
      </c>
      <c r="C4998" s="38" t="s">
        <v>7137</v>
      </c>
      <c r="D4998" s="38" t="s">
        <v>39</v>
      </c>
      <c r="E4998" s="39">
        <v>4</v>
      </c>
      <c r="F4998" s="62">
        <v>500701164</v>
      </c>
    </row>
    <row r="4999" spans="1:6">
      <c r="A4999" s="29">
        <v>4981</v>
      </c>
      <c r="C4999" s="38" t="s">
        <v>7136</v>
      </c>
      <c r="D4999" s="38" t="s">
        <v>93</v>
      </c>
      <c r="E4999" s="39">
        <v>2</v>
      </c>
      <c r="F4999" s="62"/>
    </row>
    <row r="5000" spans="1:6">
      <c r="A5000" s="29">
        <v>4982</v>
      </c>
      <c r="C5000" s="38" t="s">
        <v>7135</v>
      </c>
      <c r="D5000" s="38" t="s">
        <v>4</v>
      </c>
      <c r="E5000" s="39">
        <v>2</v>
      </c>
      <c r="F5000" s="62"/>
    </row>
    <row r="5001" spans="1:6">
      <c r="A5001" s="29">
        <v>4983</v>
      </c>
      <c r="C5001" s="38" t="s">
        <v>7134</v>
      </c>
      <c r="D5001" s="38" t="s">
        <v>35</v>
      </c>
      <c r="E5001" s="39">
        <v>2</v>
      </c>
      <c r="F5001" s="62"/>
    </row>
    <row r="5002" spans="1:6">
      <c r="A5002" s="29">
        <v>4984</v>
      </c>
      <c r="C5002" s="38" t="s">
        <v>7133</v>
      </c>
      <c r="D5002" s="38" t="s">
        <v>7132</v>
      </c>
      <c r="E5002" s="39">
        <v>3</v>
      </c>
      <c r="F5002" s="62"/>
    </row>
    <row r="5003" spans="1:6">
      <c r="A5003" s="29">
        <v>4985</v>
      </c>
      <c r="C5003" s="38" t="s">
        <v>7131</v>
      </c>
      <c r="D5003" s="38" t="s">
        <v>229</v>
      </c>
      <c r="E5003" s="39">
        <v>1</v>
      </c>
      <c r="F5003" s="62">
        <v>580149557</v>
      </c>
    </row>
    <row r="5004" spans="1:6">
      <c r="A5004" s="29">
        <v>4986</v>
      </c>
      <c r="C5004" s="38" t="s">
        <v>7130</v>
      </c>
      <c r="D5004" s="38" t="s">
        <v>53</v>
      </c>
      <c r="E5004" s="39">
        <v>2</v>
      </c>
      <c r="F5004" s="62"/>
    </row>
    <row r="5005" spans="1:6">
      <c r="A5005" s="29">
        <v>4987</v>
      </c>
      <c r="C5005" s="38" t="s">
        <v>7066</v>
      </c>
      <c r="D5005" s="38" t="s">
        <v>95</v>
      </c>
      <c r="E5005" s="39">
        <v>2</v>
      </c>
      <c r="F5005" s="62"/>
    </row>
    <row r="5006" spans="1:6">
      <c r="A5006" s="29">
        <v>4988</v>
      </c>
      <c r="C5006" s="38" t="s">
        <v>7129</v>
      </c>
      <c r="D5006" s="38" t="s">
        <v>38</v>
      </c>
      <c r="E5006" s="39">
        <v>1</v>
      </c>
      <c r="F5006" s="62"/>
    </row>
    <row r="5007" spans="1:6">
      <c r="A5007" s="29">
        <v>4989</v>
      </c>
      <c r="C5007" s="38" t="s">
        <v>7128</v>
      </c>
      <c r="D5007" s="38" t="s">
        <v>34</v>
      </c>
      <c r="E5007" s="39">
        <v>6</v>
      </c>
      <c r="F5007" s="62"/>
    </row>
    <row r="5008" spans="1:6">
      <c r="A5008" s="29">
        <v>4990</v>
      </c>
      <c r="C5008" s="38" t="s">
        <v>7127</v>
      </c>
      <c r="D5008" s="38" t="s">
        <v>75</v>
      </c>
      <c r="E5008" s="39">
        <v>1</v>
      </c>
      <c r="F5008" s="62"/>
    </row>
    <row r="5009" spans="1:6">
      <c r="A5009" s="29">
        <v>4991</v>
      </c>
      <c r="C5009" s="38" t="s">
        <v>7126</v>
      </c>
      <c r="D5009" s="38" t="s">
        <v>7037</v>
      </c>
      <c r="E5009" s="39">
        <v>2</v>
      </c>
      <c r="F5009" s="62">
        <v>500224043</v>
      </c>
    </row>
    <row r="5010" spans="1:6">
      <c r="A5010" s="29">
        <v>4992</v>
      </c>
      <c r="C5010" s="38" t="s">
        <v>7125</v>
      </c>
      <c r="D5010" s="38" t="s">
        <v>96</v>
      </c>
      <c r="E5010" s="39">
        <v>2</v>
      </c>
      <c r="F5010" s="62"/>
    </row>
    <row r="5011" spans="1:6">
      <c r="A5011" s="29">
        <v>4993</v>
      </c>
      <c r="C5011" s="38" t="s">
        <v>7124</v>
      </c>
      <c r="D5011" s="38" t="s">
        <v>64</v>
      </c>
      <c r="E5011" s="39">
        <v>4</v>
      </c>
      <c r="F5011" s="62"/>
    </row>
    <row r="5012" spans="1:6">
      <c r="A5012" s="29">
        <v>4994</v>
      </c>
      <c r="C5012" s="38" t="s">
        <v>7123</v>
      </c>
      <c r="D5012" s="38" t="s">
        <v>55</v>
      </c>
      <c r="E5012" s="39">
        <v>2</v>
      </c>
      <c r="F5012" s="62"/>
    </row>
    <row r="5013" spans="1:6">
      <c r="A5013" s="29">
        <v>4995</v>
      </c>
      <c r="C5013" s="38" t="s">
        <v>7122</v>
      </c>
      <c r="D5013" s="38" t="s">
        <v>57</v>
      </c>
      <c r="E5013" s="39">
        <v>3</v>
      </c>
      <c r="F5013" s="62"/>
    </row>
    <row r="5014" spans="1:6">
      <c r="A5014" s="29">
        <v>4996</v>
      </c>
      <c r="C5014" s="38" t="s">
        <v>7121</v>
      </c>
      <c r="D5014" s="38" t="s">
        <v>34</v>
      </c>
      <c r="E5014" s="39">
        <v>2</v>
      </c>
      <c r="F5014" s="62"/>
    </row>
    <row r="5015" spans="1:6">
      <c r="A5015" s="29">
        <v>4997</v>
      </c>
      <c r="C5015" s="38" t="s">
        <v>7120</v>
      </c>
      <c r="D5015" s="38" t="s">
        <v>25</v>
      </c>
      <c r="E5015" s="39">
        <v>2</v>
      </c>
      <c r="F5015" s="62"/>
    </row>
    <row r="5016" spans="1:6">
      <c r="A5016" s="29">
        <v>4998</v>
      </c>
      <c r="C5016" s="38" t="s">
        <v>7119</v>
      </c>
      <c r="D5016" s="38" t="s">
        <v>35</v>
      </c>
      <c r="E5016" s="39">
        <v>4</v>
      </c>
      <c r="F5016" s="62"/>
    </row>
    <row r="5017" spans="1:6">
      <c r="A5017" s="29">
        <v>4999</v>
      </c>
      <c r="C5017" s="38" t="s">
        <v>7118</v>
      </c>
      <c r="D5017" s="38" t="s">
        <v>34</v>
      </c>
      <c r="E5017" s="39">
        <v>2</v>
      </c>
      <c r="F5017" s="62">
        <v>510623721</v>
      </c>
    </row>
    <row r="5018" spans="1:6">
      <c r="A5018" s="29">
        <v>5000</v>
      </c>
      <c r="C5018" s="38" t="s">
        <v>7117</v>
      </c>
      <c r="D5018" s="38" t="s">
        <v>5587</v>
      </c>
      <c r="E5018" s="39">
        <v>1</v>
      </c>
      <c r="F5018" s="62"/>
    </row>
    <row r="5019" spans="1:6">
      <c r="A5019" s="29">
        <v>5001</v>
      </c>
      <c r="C5019" s="38" t="s">
        <v>7116</v>
      </c>
      <c r="D5019" s="38" t="s">
        <v>131</v>
      </c>
      <c r="E5019" s="39">
        <v>1</v>
      </c>
      <c r="F5019" s="62"/>
    </row>
    <row r="5020" spans="1:6">
      <c r="A5020" s="29">
        <v>5002</v>
      </c>
      <c r="C5020" s="38" t="s">
        <v>7115</v>
      </c>
      <c r="D5020" s="38" t="s">
        <v>4</v>
      </c>
      <c r="E5020" s="39">
        <v>4</v>
      </c>
      <c r="F5020" s="62">
        <v>580010890</v>
      </c>
    </row>
    <row r="5021" spans="1:6">
      <c r="A5021" s="29">
        <v>5003</v>
      </c>
      <c r="C5021" s="38" t="s">
        <v>7114</v>
      </c>
      <c r="D5021" s="38" t="s">
        <v>175</v>
      </c>
      <c r="E5021" s="39">
        <v>3</v>
      </c>
      <c r="F5021" s="62">
        <v>580506954</v>
      </c>
    </row>
    <row r="5022" spans="1:6">
      <c r="A5022" s="29">
        <v>5004</v>
      </c>
      <c r="C5022" s="38" t="s">
        <v>7113</v>
      </c>
      <c r="D5022" s="38" t="s">
        <v>120</v>
      </c>
      <c r="E5022" s="39">
        <v>5</v>
      </c>
      <c r="F5022" s="62"/>
    </row>
    <row r="5023" spans="1:6">
      <c r="A5023" s="29">
        <v>5005</v>
      </c>
      <c r="C5023" s="38" t="s">
        <v>7112</v>
      </c>
      <c r="D5023" s="38" t="s">
        <v>102</v>
      </c>
      <c r="E5023" s="39">
        <v>2</v>
      </c>
      <c r="F5023" s="59"/>
    </row>
    <row r="5024" spans="1:6">
      <c r="A5024" s="29">
        <v>5006</v>
      </c>
      <c r="C5024" s="38" t="s">
        <v>7111</v>
      </c>
      <c r="D5024" s="38" t="s">
        <v>43</v>
      </c>
      <c r="E5024" s="39">
        <v>5</v>
      </c>
      <c r="F5024" s="62"/>
    </row>
    <row r="5025" spans="1:6">
      <c r="A5025" s="29">
        <v>5007</v>
      </c>
      <c r="C5025" s="38" t="s">
        <v>7110</v>
      </c>
      <c r="D5025" s="38" t="s">
        <v>229</v>
      </c>
      <c r="E5025" s="39">
        <v>1</v>
      </c>
      <c r="F5025" s="62"/>
    </row>
    <row r="5026" spans="1:6">
      <c r="A5026" s="29">
        <v>5008</v>
      </c>
      <c r="C5026" s="38" t="s">
        <v>7109</v>
      </c>
      <c r="D5026" s="38" t="s">
        <v>34</v>
      </c>
      <c r="E5026" s="39">
        <v>1</v>
      </c>
      <c r="F5026" s="62"/>
    </row>
    <row r="5027" spans="1:6">
      <c r="A5027" s="29">
        <v>5009</v>
      </c>
      <c r="C5027" s="38" t="s">
        <v>7108</v>
      </c>
      <c r="D5027" s="38" t="s">
        <v>123</v>
      </c>
      <c r="E5027" s="39">
        <v>2</v>
      </c>
      <c r="F5027" s="62"/>
    </row>
    <row r="5028" spans="1:6">
      <c r="A5028" s="29">
        <v>5010</v>
      </c>
      <c r="C5028" s="38" t="s">
        <v>7107</v>
      </c>
      <c r="D5028" s="38" t="s">
        <v>23</v>
      </c>
      <c r="E5028" s="39">
        <v>1</v>
      </c>
      <c r="F5028" s="62"/>
    </row>
    <row r="5029" spans="1:6">
      <c r="A5029" s="29">
        <v>5011</v>
      </c>
      <c r="C5029" s="38" t="s">
        <v>7106</v>
      </c>
      <c r="D5029" s="38" t="s">
        <v>54</v>
      </c>
      <c r="E5029" s="39">
        <v>1</v>
      </c>
      <c r="F5029" s="62"/>
    </row>
    <row r="5030" spans="1:6">
      <c r="A5030" s="29">
        <v>5012</v>
      </c>
      <c r="C5030" s="38" t="s">
        <v>7105</v>
      </c>
      <c r="D5030" s="38" t="s">
        <v>7104</v>
      </c>
      <c r="E5030" s="39">
        <v>1</v>
      </c>
      <c r="F5030" s="62"/>
    </row>
    <row r="5031" spans="1:6">
      <c r="A5031" s="29">
        <v>5013</v>
      </c>
      <c r="C5031" s="38" t="s">
        <v>7103</v>
      </c>
      <c r="D5031" s="38" t="s">
        <v>7102</v>
      </c>
      <c r="E5031" s="39">
        <v>1</v>
      </c>
      <c r="F5031" s="62"/>
    </row>
    <row r="5032" spans="1:6">
      <c r="A5032" s="29">
        <v>5014</v>
      </c>
      <c r="C5032" s="38" t="s">
        <v>7101</v>
      </c>
      <c r="D5032" s="38" t="s">
        <v>124</v>
      </c>
      <c r="E5032" s="39">
        <v>2</v>
      </c>
      <c r="F5032" s="62"/>
    </row>
    <row r="5033" spans="1:6">
      <c r="A5033" s="29">
        <v>5015</v>
      </c>
      <c r="C5033" s="38" t="s">
        <v>7100</v>
      </c>
      <c r="D5033" s="38" t="s">
        <v>1289</v>
      </c>
      <c r="E5033" s="39">
        <v>3</v>
      </c>
      <c r="F5033" s="62"/>
    </row>
    <row r="5034" spans="1:6">
      <c r="A5034" s="29">
        <v>5016</v>
      </c>
      <c r="C5034" s="38" t="s">
        <v>7099</v>
      </c>
      <c r="D5034" s="38" t="s">
        <v>55</v>
      </c>
      <c r="E5034" s="39">
        <v>1</v>
      </c>
      <c r="F5034" s="62"/>
    </row>
    <row r="5035" spans="1:6">
      <c r="A5035" s="29">
        <v>5017</v>
      </c>
      <c r="C5035" s="38" t="s">
        <v>7098</v>
      </c>
      <c r="D5035" s="38" t="s">
        <v>25</v>
      </c>
      <c r="E5035" s="39">
        <v>6</v>
      </c>
      <c r="F5035" s="62"/>
    </row>
    <row r="5036" spans="1:6">
      <c r="A5036" s="29">
        <v>5018</v>
      </c>
      <c r="C5036" s="38" t="s">
        <v>7097</v>
      </c>
      <c r="D5036" s="38" t="s">
        <v>125</v>
      </c>
      <c r="E5036" s="39">
        <v>1</v>
      </c>
      <c r="F5036" s="62"/>
    </row>
    <row r="5037" spans="1:6">
      <c r="A5037" s="29">
        <v>5019</v>
      </c>
      <c r="C5037" s="38" t="s">
        <v>7096</v>
      </c>
      <c r="D5037" s="38" t="s">
        <v>1288</v>
      </c>
      <c r="E5037" s="39">
        <v>1</v>
      </c>
      <c r="F5037" s="62"/>
    </row>
    <row r="5038" spans="1:6">
      <c r="A5038" s="29">
        <v>5020</v>
      </c>
      <c r="C5038" s="38" t="s">
        <v>7095</v>
      </c>
      <c r="D5038" s="38" t="s">
        <v>141</v>
      </c>
      <c r="E5038" s="39">
        <v>1</v>
      </c>
      <c r="F5038" s="62"/>
    </row>
    <row r="5039" spans="1:6">
      <c r="A5039" s="29">
        <v>5021</v>
      </c>
      <c r="C5039" s="38" t="s">
        <v>7094</v>
      </c>
      <c r="D5039" s="38" t="s">
        <v>67</v>
      </c>
      <c r="E5039" s="39">
        <v>3</v>
      </c>
      <c r="F5039" s="62"/>
    </row>
    <row r="5040" spans="1:6">
      <c r="A5040" s="29">
        <v>5022</v>
      </c>
      <c r="C5040" s="38" t="s">
        <v>7093</v>
      </c>
      <c r="D5040" s="38" t="s">
        <v>128</v>
      </c>
      <c r="E5040" s="39">
        <v>6</v>
      </c>
      <c r="F5040" s="62"/>
    </row>
    <row r="5041" spans="1:6">
      <c r="A5041" s="29">
        <v>5023</v>
      </c>
      <c r="C5041" s="38" t="s">
        <v>7092</v>
      </c>
      <c r="D5041" s="38" t="s">
        <v>199</v>
      </c>
      <c r="E5041" s="39">
        <v>2</v>
      </c>
      <c r="F5041" s="62"/>
    </row>
    <row r="5042" spans="1:6">
      <c r="A5042" s="29">
        <v>5024</v>
      </c>
      <c r="C5042" s="38" t="s">
        <v>7091</v>
      </c>
      <c r="D5042" s="38" t="s">
        <v>126</v>
      </c>
      <c r="E5042" s="39">
        <v>1</v>
      </c>
      <c r="F5042" s="62"/>
    </row>
    <row r="5043" spans="1:6">
      <c r="A5043" s="29">
        <v>5025</v>
      </c>
      <c r="C5043" s="38" t="s">
        <v>7090</v>
      </c>
      <c r="D5043" s="38" t="s">
        <v>126</v>
      </c>
      <c r="E5043" s="39">
        <v>2</v>
      </c>
      <c r="F5043" s="62"/>
    </row>
    <row r="5044" spans="1:6">
      <c r="A5044" s="29">
        <v>5026</v>
      </c>
      <c r="C5044" s="38" t="s">
        <v>7089</v>
      </c>
      <c r="D5044" s="38" t="s">
        <v>94</v>
      </c>
      <c r="E5044" s="39">
        <v>2</v>
      </c>
      <c r="F5044" s="62"/>
    </row>
    <row r="5045" spans="1:6">
      <c r="A5045" s="29">
        <v>5027</v>
      </c>
      <c r="C5045" s="38" t="s">
        <v>7088</v>
      </c>
      <c r="D5045" s="38" t="s">
        <v>109</v>
      </c>
      <c r="E5045" s="39">
        <v>3</v>
      </c>
      <c r="F5045" s="62"/>
    </row>
    <row r="5046" spans="1:6">
      <c r="A5046" s="29">
        <v>5028</v>
      </c>
      <c r="C5046" s="38" t="s">
        <v>7087</v>
      </c>
      <c r="D5046" s="38" t="s">
        <v>4</v>
      </c>
      <c r="E5046" s="39">
        <v>2</v>
      </c>
      <c r="F5046" s="62"/>
    </row>
    <row r="5047" spans="1:6">
      <c r="A5047" s="29">
        <v>5029</v>
      </c>
      <c r="C5047" s="38" t="s">
        <v>7087</v>
      </c>
      <c r="D5047" s="38" t="s">
        <v>4</v>
      </c>
      <c r="E5047" s="39">
        <v>4</v>
      </c>
      <c r="F5047" s="62">
        <v>580532463</v>
      </c>
    </row>
    <row r="5048" spans="1:6">
      <c r="A5048" s="29">
        <v>5030</v>
      </c>
      <c r="C5048" s="38" t="s">
        <v>7086</v>
      </c>
      <c r="D5048" s="38" t="s">
        <v>127</v>
      </c>
      <c r="E5048" s="39">
        <v>1</v>
      </c>
      <c r="F5048" s="62"/>
    </row>
    <row r="5049" spans="1:6">
      <c r="A5049" s="29">
        <v>5031</v>
      </c>
      <c r="C5049" s="38" t="s">
        <v>7085</v>
      </c>
      <c r="D5049" s="38" t="s">
        <v>54</v>
      </c>
      <c r="E5049" s="39">
        <v>1</v>
      </c>
      <c r="F5049" s="62"/>
    </row>
    <row r="5050" spans="1:6">
      <c r="A5050" s="29">
        <v>5032</v>
      </c>
      <c r="C5050" s="38" t="s">
        <v>7084</v>
      </c>
      <c r="D5050" s="38" t="s">
        <v>62</v>
      </c>
      <c r="E5050" s="39">
        <v>3</v>
      </c>
      <c r="F5050" s="62"/>
    </row>
    <row r="5051" spans="1:6">
      <c r="A5051" s="29">
        <v>5033</v>
      </c>
      <c r="C5051" s="38" t="s">
        <v>7083</v>
      </c>
      <c r="D5051" s="38" t="s">
        <v>43</v>
      </c>
      <c r="E5051" s="39">
        <v>1</v>
      </c>
      <c r="F5051" s="62"/>
    </row>
    <row r="5052" spans="1:6">
      <c r="A5052" s="29">
        <v>5034</v>
      </c>
      <c r="C5052" s="38" t="s">
        <v>7082</v>
      </c>
      <c r="D5052" s="38" t="s">
        <v>130</v>
      </c>
      <c r="E5052" s="39">
        <v>5</v>
      </c>
      <c r="F5052" s="62">
        <v>580017499</v>
      </c>
    </row>
    <row r="5053" spans="1:6">
      <c r="A5053" s="29">
        <v>5035</v>
      </c>
      <c r="C5053" s="38" t="s">
        <v>7081</v>
      </c>
      <c r="D5053" s="38" t="s">
        <v>131</v>
      </c>
      <c r="E5053" s="39">
        <v>1</v>
      </c>
      <c r="F5053" s="62">
        <v>580017495</v>
      </c>
    </row>
    <row r="5054" spans="1:6">
      <c r="A5054" s="29">
        <v>5036</v>
      </c>
      <c r="C5054" s="38" t="s">
        <v>7080</v>
      </c>
      <c r="D5054" s="38" t="s">
        <v>132</v>
      </c>
      <c r="E5054" s="39">
        <v>5</v>
      </c>
      <c r="F5054" s="62">
        <v>500261359</v>
      </c>
    </row>
    <row r="5055" spans="1:6">
      <c r="A5055" s="29">
        <v>5037</v>
      </c>
      <c r="C5055" s="38" t="s">
        <v>7079</v>
      </c>
      <c r="D5055" s="38" t="s">
        <v>43</v>
      </c>
      <c r="E5055" s="39">
        <v>3</v>
      </c>
      <c r="F5055" s="62"/>
    </row>
    <row r="5056" spans="1:6">
      <c r="A5056" s="29">
        <v>5038</v>
      </c>
      <c r="C5056" s="38" t="s">
        <v>7078</v>
      </c>
      <c r="D5056" s="38" t="s">
        <v>80</v>
      </c>
      <c r="E5056" s="39">
        <v>2</v>
      </c>
      <c r="F5056" s="62"/>
    </row>
    <row r="5057" spans="1:6">
      <c r="A5057" s="29">
        <v>5039</v>
      </c>
      <c r="C5057" s="38" t="s">
        <v>7077</v>
      </c>
      <c r="D5057" s="38" t="s">
        <v>57</v>
      </c>
      <c r="E5057" s="39">
        <v>4</v>
      </c>
      <c r="F5057" s="62"/>
    </row>
    <row r="5058" spans="1:6">
      <c r="A5058" s="29">
        <v>5040</v>
      </c>
      <c r="C5058" s="38" t="s">
        <v>7076</v>
      </c>
      <c r="D5058" s="38" t="s">
        <v>29</v>
      </c>
      <c r="E5058" s="39">
        <v>1</v>
      </c>
      <c r="F5058" s="62"/>
    </row>
    <row r="5059" spans="1:6">
      <c r="A5059" s="29">
        <v>5041</v>
      </c>
      <c r="C5059" s="38" t="s">
        <v>7075</v>
      </c>
      <c r="D5059" s="38" t="s">
        <v>43</v>
      </c>
      <c r="E5059" s="39">
        <v>3</v>
      </c>
      <c r="F5059" s="62"/>
    </row>
    <row r="5060" spans="1:6">
      <c r="A5060" s="29">
        <v>5042</v>
      </c>
      <c r="C5060" s="38" t="s">
        <v>7074</v>
      </c>
      <c r="D5060" s="38" t="s">
        <v>35</v>
      </c>
      <c r="E5060" s="39">
        <v>3</v>
      </c>
      <c r="F5060" s="62"/>
    </row>
    <row r="5061" spans="1:6">
      <c r="A5061" s="29">
        <v>5043</v>
      </c>
      <c r="C5061" s="38" t="s">
        <v>7073</v>
      </c>
      <c r="D5061" s="38" t="s">
        <v>40</v>
      </c>
      <c r="E5061" s="39">
        <v>2</v>
      </c>
      <c r="F5061" s="62"/>
    </row>
    <row r="5062" spans="1:6">
      <c r="A5062" s="29">
        <v>5044</v>
      </c>
      <c r="C5062" s="38" t="s">
        <v>7072</v>
      </c>
      <c r="D5062" s="38" t="s">
        <v>13</v>
      </c>
      <c r="E5062" s="39">
        <v>5</v>
      </c>
      <c r="F5062" s="62"/>
    </row>
    <row r="5063" spans="1:6">
      <c r="A5063" s="29">
        <v>5045</v>
      </c>
      <c r="C5063" s="38" t="s">
        <v>7071</v>
      </c>
      <c r="D5063" s="38" t="s">
        <v>78</v>
      </c>
      <c r="E5063" s="39">
        <v>5</v>
      </c>
      <c r="F5063" s="62"/>
    </row>
    <row r="5064" spans="1:6">
      <c r="A5064" s="29">
        <v>5046</v>
      </c>
      <c r="C5064" s="38" t="s">
        <v>7070</v>
      </c>
      <c r="D5064" s="38" t="s">
        <v>34</v>
      </c>
      <c r="E5064" s="39">
        <v>1</v>
      </c>
      <c r="F5064" s="62"/>
    </row>
    <row r="5065" spans="1:6">
      <c r="A5065" s="29">
        <v>5047</v>
      </c>
      <c r="C5065" s="38" t="s">
        <v>7069</v>
      </c>
      <c r="D5065" s="38" t="s">
        <v>4</v>
      </c>
      <c r="E5065" s="39">
        <v>2</v>
      </c>
      <c r="F5065" s="62"/>
    </row>
    <row r="5066" spans="1:6">
      <c r="A5066" s="29">
        <v>5048</v>
      </c>
      <c r="C5066" s="38" t="s">
        <v>7068</v>
      </c>
      <c r="D5066" s="38" t="s">
        <v>44</v>
      </c>
      <c r="E5066" s="39">
        <v>2</v>
      </c>
      <c r="F5066" s="62"/>
    </row>
    <row r="5067" spans="1:6">
      <c r="A5067" s="29">
        <v>5049</v>
      </c>
      <c r="C5067" s="38" t="s">
        <v>7067</v>
      </c>
      <c r="D5067" s="38" t="s">
        <v>23</v>
      </c>
      <c r="E5067" s="39">
        <v>3</v>
      </c>
      <c r="F5067" s="62"/>
    </row>
    <row r="5068" spans="1:6">
      <c r="A5068" s="29">
        <v>5050</v>
      </c>
      <c r="C5068" s="38" t="s">
        <v>7066</v>
      </c>
      <c r="D5068" s="38" t="s">
        <v>95</v>
      </c>
      <c r="E5068" s="39">
        <v>1</v>
      </c>
      <c r="F5068" s="62"/>
    </row>
    <row r="5069" spans="1:6">
      <c r="A5069" s="29">
        <v>5051</v>
      </c>
      <c r="C5069" s="38" t="s">
        <v>7065</v>
      </c>
      <c r="D5069" s="38" t="s">
        <v>43</v>
      </c>
      <c r="E5069" s="39">
        <v>1</v>
      </c>
      <c r="F5069" s="62"/>
    </row>
    <row r="5070" spans="1:6">
      <c r="A5070" s="29">
        <v>5052</v>
      </c>
      <c r="C5070" s="38" t="s">
        <v>7064</v>
      </c>
      <c r="D5070" s="38" t="s">
        <v>66</v>
      </c>
      <c r="E5070" s="39">
        <v>2</v>
      </c>
      <c r="F5070" s="62"/>
    </row>
    <row r="5071" spans="1:6">
      <c r="A5071" s="29">
        <v>5053</v>
      </c>
      <c r="C5071" s="38" t="s">
        <v>7063</v>
      </c>
      <c r="D5071" s="38" t="s">
        <v>125</v>
      </c>
      <c r="E5071" s="39">
        <v>1</v>
      </c>
      <c r="F5071" s="62"/>
    </row>
    <row r="5072" spans="1:6">
      <c r="A5072" s="29">
        <v>5054</v>
      </c>
      <c r="C5072" s="38" t="s">
        <v>7062</v>
      </c>
      <c r="D5072" s="38" t="s">
        <v>62</v>
      </c>
      <c r="E5072" s="39">
        <v>4</v>
      </c>
      <c r="F5072" s="62">
        <v>520017245</v>
      </c>
    </row>
    <row r="5073" spans="1:6">
      <c r="A5073" s="29">
        <v>5055</v>
      </c>
      <c r="C5073" s="38" t="s">
        <v>7061</v>
      </c>
      <c r="D5073" s="38" t="s">
        <v>67</v>
      </c>
      <c r="E5073" s="39">
        <v>1</v>
      </c>
      <c r="F5073" s="62"/>
    </row>
    <row r="5074" spans="1:6">
      <c r="A5074" s="29">
        <v>5056</v>
      </c>
      <c r="C5074" s="38" t="s">
        <v>7060</v>
      </c>
      <c r="D5074" s="38" t="s">
        <v>128</v>
      </c>
      <c r="E5074" s="39">
        <v>7</v>
      </c>
      <c r="F5074" s="62"/>
    </row>
    <row r="5075" spans="1:6">
      <c r="A5075" s="29">
        <v>5057</v>
      </c>
      <c r="C5075" s="38" t="s">
        <v>7059</v>
      </c>
      <c r="D5075" s="38" t="s">
        <v>100</v>
      </c>
      <c r="E5075" s="39">
        <v>1</v>
      </c>
      <c r="F5075" s="62"/>
    </row>
    <row r="5076" spans="1:6">
      <c r="A5076" s="29">
        <v>5058</v>
      </c>
      <c r="C5076" s="38" t="s">
        <v>7058</v>
      </c>
      <c r="D5076" s="38" t="s">
        <v>59</v>
      </c>
      <c r="E5076" s="39">
        <v>1</v>
      </c>
      <c r="F5076" s="62"/>
    </row>
    <row r="5077" spans="1:6">
      <c r="A5077" s="29">
        <v>5059</v>
      </c>
      <c r="C5077" s="38" t="s">
        <v>7057</v>
      </c>
      <c r="D5077" s="38" t="s">
        <v>34</v>
      </c>
      <c r="E5077" s="39">
        <v>6</v>
      </c>
      <c r="F5077" s="62">
        <v>580525566</v>
      </c>
    </row>
    <row r="5078" spans="1:6">
      <c r="A5078" s="29">
        <v>5060</v>
      </c>
      <c r="C5078" s="38" t="s">
        <v>7056</v>
      </c>
      <c r="D5078" s="38" t="s">
        <v>35</v>
      </c>
      <c r="E5078" s="39">
        <v>1</v>
      </c>
      <c r="F5078" s="62"/>
    </row>
    <row r="5079" spans="1:6">
      <c r="A5079" s="29">
        <v>5061</v>
      </c>
      <c r="C5079" s="38" t="s">
        <v>7055</v>
      </c>
      <c r="D5079" s="38" t="s">
        <v>13</v>
      </c>
      <c r="E5079" s="39">
        <v>1</v>
      </c>
      <c r="F5079" s="62">
        <v>580514255</v>
      </c>
    </row>
    <row r="5080" spans="1:6">
      <c r="A5080" s="29">
        <v>5062</v>
      </c>
      <c r="C5080" s="38" t="s">
        <v>7054</v>
      </c>
      <c r="D5080" s="38" t="s">
        <v>79</v>
      </c>
      <c r="E5080" s="39">
        <v>1</v>
      </c>
      <c r="F5080" s="62"/>
    </row>
    <row r="5081" spans="1:6">
      <c r="A5081" s="29">
        <v>5063</v>
      </c>
      <c r="C5081" s="38" t="s">
        <v>7053</v>
      </c>
      <c r="D5081" s="38" t="s">
        <v>84</v>
      </c>
      <c r="E5081" s="39">
        <v>3</v>
      </c>
      <c r="F5081" s="62">
        <v>580482032</v>
      </c>
    </row>
    <row r="5082" spans="1:6">
      <c r="A5082" s="29">
        <v>5064</v>
      </c>
      <c r="C5082" s="38" t="s">
        <v>7052</v>
      </c>
      <c r="D5082" s="38" t="s">
        <v>201</v>
      </c>
      <c r="E5082" s="39">
        <v>5</v>
      </c>
      <c r="F5082" s="62">
        <v>580361301</v>
      </c>
    </row>
    <row r="5083" spans="1:6">
      <c r="A5083" s="29">
        <v>5065</v>
      </c>
      <c r="C5083" s="38" t="s">
        <v>7051</v>
      </c>
      <c r="D5083" s="38" t="s">
        <v>69</v>
      </c>
      <c r="E5083" s="39">
        <v>1</v>
      </c>
      <c r="F5083" s="62">
        <v>580354553</v>
      </c>
    </row>
    <row r="5084" spans="1:6">
      <c r="A5084" s="29">
        <v>5066</v>
      </c>
      <c r="C5084" s="38" t="s">
        <v>7051</v>
      </c>
      <c r="D5084" s="38" t="s">
        <v>69</v>
      </c>
      <c r="E5084" s="39">
        <v>1</v>
      </c>
      <c r="F5084" s="62">
        <v>580354553</v>
      </c>
    </row>
    <row r="5085" spans="1:6">
      <c r="A5085" s="29">
        <v>5067</v>
      </c>
      <c r="C5085" s="38" t="s">
        <v>7050</v>
      </c>
      <c r="D5085" s="38" t="s">
        <v>47</v>
      </c>
      <c r="E5085" s="39">
        <v>3</v>
      </c>
      <c r="F5085" s="62">
        <v>580110260</v>
      </c>
    </row>
    <row r="5086" spans="1:6">
      <c r="A5086" s="29">
        <v>5068</v>
      </c>
      <c r="C5086" s="38" t="s">
        <v>7049</v>
      </c>
      <c r="D5086" s="38" t="s">
        <v>66</v>
      </c>
      <c r="E5086" s="39">
        <v>1</v>
      </c>
      <c r="F5086" s="62"/>
    </row>
    <row r="5087" spans="1:6">
      <c r="A5087" s="29">
        <v>5069</v>
      </c>
      <c r="C5087" s="38" t="s">
        <v>7049</v>
      </c>
      <c r="D5087" s="38" t="s">
        <v>66</v>
      </c>
      <c r="E5087" s="39">
        <v>2</v>
      </c>
      <c r="F5087" s="62">
        <v>580321099</v>
      </c>
    </row>
    <row r="5088" spans="1:6">
      <c r="A5088" s="29">
        <v>5070</v>
      </c>
      <c r="C5088" s="38" t="s">
        <v>7048</v>
      </c>
      <c r="D5088" s="38" t="s">
        <v>45</v>
      </c>
      <c r="E5088" s="39">
        <v>6</v>
      </c>
      <c r="F5088" s="62">
        <v>580505774</v>
      </c>
    </row>
    <row r="5089" spans="1:6">
      <c r="A5089" s="29">
        <v>5071</v>
      </c>
      <c r="C5089" s="38" t="s">
        <v>7047</v>
      </c>
      <c r="D5089" s="38" t="s">
        <v>86</v>
      </c>
      <c r="E5089" s="39">
        <v>2</v>
      </c>
      <c r="F5089" s="62">
        <v>580481034</v>
      </c>
    </row>
    <row r="5090" spans="1:6">
      <c r="A5090" s="29">
        <v>5072</v>
      </c>
      <c r="C5090" s="38" t="s">
        <v>7046</v>
      </c>
      <c r="D5090" s="38" t="s">
        <v>13</v>
      </c>
      <c r="E5090" s="39">
        <v>1</v>
      </c>
      <c r="F5090" s="62">
        <v>580362728</v>
      </c>
    </row>
    <row r="5091" spans="1:6">
      <c r="A5091" s="29">
        <v>5073</v>
      </c>
      <c r="C5091" s="38" t="s">
        <v>7045</v>
      </c>
      <c r="D5091" s="38" t="s">
        <v>44</v>
      </c>
      <c r="E5091" s="39">
        <v>1</v>
      </c>
      <c r="F5091" s="62">
        <v>580368538</v>
      </c>
    </row>
    <row r="5092" spans="1:6">
      <c r="A5092" s="29">
        <v>5074</v>
      </c>
      <c r="C5092" s="38" t="s">
        <v>7044</v>
      </c>
      <c r="D5092" s="38" t="s">
        <v>86</v>
      </c>
      <c r="E5092" s="39">
        <v>1</v>
      </c>
      <c r="F5092" s="62">
        <v>580481034</v>
      </c>
    </row>
    <row r="5093" spans="1:6">
      <c r="A5093" s="29">
        <v>5075</v>
      </c>
      <c r="C5093" s="38" t="s">
        <v>7043</v>
      </c>
      <c r="D5093" s="38" t="s">
        <v>4</v>
      </c>
      <c r="E5093" s="39">
        <v>1</v>
      </c>
      <c r="F5093" s="62"/>
    </row>
    <row r="5094" spans="1:6">
      <c r="A5094" s="29">
        <v>5076</v>
      </c>
      <c r="C5094" s="38" t="s">
        <v>7042</v>
      </c>
      <c r="D5094" s="38" t="s">
        <v>90</v>
      </c>
      <c r="E5094" s="39">
        <v>1</v>
      </c>
      <c r="F5094" s="62"/>
    </row>
    <row r="5095" spans="1:6">
      <c r="A5095" s="29">
        <v>5077</v>
      </c>
      <c r="C5095" s="38" t="s">
        <v>7041</v>
      </c>
      <c r="D5095" s="38" t="s">
        <v>7040</v>
      </c>
      <c r="E5095" s="39">
        <v>1</v>
      </c>
      <c r="F5095" s="62"/>
    </row>
    <row r="5096" spans="1:6">
      <c r="A5096" s="29">
        <v>5078</v>
      </c>
      <c r="C5096" s="38" t="s">
        <v>7039</v>
      </c>
      <c r="D5096" s="38" t="s">
        <v>35</v>
      </c>
      <c r="E5096" s="39">
        <v>1</v>
      </c>
      <c r="F5096" s="62"/>
    </row>
    <row r="5097" spans="1:6">
      <c r="A5097" s="29">
        <v>5079</v>
      </c>
      <c r="C5097" s="38" t="s">
        <v>7038</v>
      </c>
      <c r="D5097" s="38" t="s">
        <v>7037</v>
      </c>
      <c r="E5097" s="39">
        <v>1</v>
      </c>
      <c r="F5097" s="62"/>
    </row>
    <row r="5098" spans="1:6">
      <c r="A5098" s="29">
        <v>5080</v>
      </c>
      <c r="C5098" s="38" t="s">
        <v>7036</v>
      </c>
      <c r="D5098" s="38" t="s">
        <v>852</v>
      </c>
      <c r="E5098" s="39">
        <v>1</v>
      </c>
      <c r="F5098" s="62"/>
    </row>
    <row r="5099" spans="1:6">
      <c r="A5099" s="29">
        <v>5081</v>
      </c>
      <c r="C5099" s="38" t="s">
        <v>7035</v>
      </c>
      <c r="D5099" s="38" t="s">
        <v>55</v>
      </c>
      <c r="E5099" s="39">
        <v>2</v>
      </c>
      <c r="F5099" s="62"/>
    </row>
    <row r="5100" spans="1:6">
      <c r="A5100" s="29">
        <v>5082</v>
      </c>
      <c r="C5100" s="38" t="s">
        <v>7034</v>
      </c>
      <c r="D5100" s="38" t="s">
        <v>7033</v>
      </c>
      <c r="E5100" s="39">
        <v>1</v>
      </c>
      <c r="F5100" s="62"/>
    </row>
    <row r="5101" spans="1:6">
      <c r="A5101" s="29">
        <v>5083</v>
      </c>
      <c r="C5101" s="38" t="s">
        <v>7032</v>
      </c>
      <c r="D5101" s="38" t="s">
        <v>59</v>
      </c>
      <c r="E5101" s="39">
        <v>1</v>
      </c>
      <c r="F5101" s="62"/>
    </row>
    <row r="5102" spans="1:6">
      <c r="A5102" s="29">
        <v>5084</v>
      </c>
      <c r="C5102" s="38" t="s">
        <v>7031</v>
      </c>
      <c r="D5102" s="38" t="s">
        <v>59</v>
      </c>
      <c r="E5102" s="39">
        <v>2</v>
      </c>
      <c r="F5102" s="62"/>
    </row>
    <row r="5103" spans="1:6">
      <c r="A5103" s="29">
        <v>5085</v>
      </c>
      <c r="C5103" s="38" t="s">
        <v>7030</v>
      </c>
      <c r="D5103" s="38" t="s">
        <v>6</v>
      </c>
      <c r="E5103" s="39">
        <v>3</v>
      </c>
      <c r="F5103" s="62"/>
    </row>
    <row r="5104" spans="1:6">
      <c r="A5104" s="29">
        <v>5086</v>
      </c>
      <c r="C5104" s="38" t="s">
        <v>7029</v>
      </c>
      <c r="D5104" s="38" t="s">
        <v>113</v>
      </c>
      <c r="E5104" s="39">
        <v>1</v>
      </c>
      <c r="F5104" s="62"/>
    </row>
    <row r="5105" spans="1:6">
      <c r="A5105" s="29">
        <v>5087</v>
      </c>
      <c r="C5105" s="38" t="s">
        <v>7028</v>
      </c>
      <c r="D5105" s="38" t="s">
        <v>5587</v>
      </c>
      <c r="E5105" s="39">
        <v>3</v>
      </c>
      <c r="F5105" s="62"/>
    </row>
    <row r="5106" spans="1:6">
      <c r="A5106" s="29">
        <v>5088</v>
      </c>
      <c r="C5106" s="38" t="s">
        <v>7027</v>
      </c>
      <c r="D5106" s="38" t="s">
        <v>7026</v>
      </c>
      <c r="E5106" s="39">
        <v>4</v>
      </c>
      <c r="F5106" s="62"/>
    </row>
    <row r="5107" spans="1:6">
      <c r="A5107" s="29">
        <v>5089</v>
      </c>
      <c r="C5107" s="38" t="s">
        <v>7025</v>
      </c>
      <c r="D5107" s="38" t="s">
        <v>128</v>
      </c>
      <c r="E5107" s="39">
        <v>2</v>
      </c>
      <c r="F5107" s="62"/>
    </row>
    <row r="5108" spans="1:6">
      <c r="A5108" s="29">
        <v>5090</v>
      </c>
      <c r="C5108" s="38" t="s">
        <v>7024</v>
      </c>
      <c r="D5108" s="38" t="s">
        <v>99</v>
      </c>
      <c r="E5108" s="39">
        <v>1</v>
      </c>
      <c r="F5108" s="62"/>
    </row>
    <row r="5109" spans="1:6">
      <c r="A5109" s="29">
        <v>5091</v>
      </c>
      <c r="C5109" s="38" t="s">
        <v>7023</v>
      </c>
      <c r="D5109" s="38" t="s">
        <v>99</v>
      </c>
      <c r="E5109" s="39">
        <v>1</v>
      </c>
      <c r="F5109" s="62"/>
    </row>
    <row r="5110" spans="1:6">
      <c r="A5110" s="29">
        <v>5092</v>
      </c>
      <c r="C5110" s="38" t="s">
        <v>7022</v>
      </c>
      <c r="D5110" s="38" t="s">
        <v>203</v>
      </c>
      <c r="E5110" s="39">
        <v>6</v>
      </c>
      <c r="F5110" s="62"/>
    </row>
    <row r="5111" spans="1:6">
      <c r="A5111" s="29">
        <v>5093</v>
      </c>
      <c r="C5111" s="38" t="s">
        <v>7021</v>
      </c>
      <c r="D5111" s="38" t="s">
        <v>43</v>
      </c>
      <c r="E5111" s="39">
        <v>2</v>
      </c>
      <c r="F5111" s="62"/>
    </row>
    <row r="5112" spans="1:6">
      <c r="A5112" s="29">
        <v>5094</v>
      </c>
      <c r="C5112" s="38" t="s">
        <v>7020</v>
      </c>
      <c r="D5112" s="38" t="s">
        <v>251</v>
      </c>
      <c r="E5112" s="39">
        <v>4</v>
      </c>
      <c r="F5112" s="62"/>
    </row>
    <row r="5113" spans="1:6">
      <c r="A5113" s="29">
        <v>5095</v>
      </c>
      <c r="C5113" s="38" t="s">
        <v>7019</v>
      </c>
      <c r="D5113" s="38" t="s">
        <v>101</v>
      </c>
      <c r="E5113" s="39">
        <v>7</v>
      </c>
      <c r="F5113" s="62"/>
    </row>
    <row r="5114" spans="1:6">
      <c r="A5114" s="29">
        <v>5096</v>
      </c>
      <c r="C5114" s="38" t="s">
        <v>7018</v>
      </c>
      <c r="D5114" s="38" t="s">
        <v>16</v>
      </c>
      <c r="E5114" s="39">
        <v>1</v>
      </c>
      <c r="F5114" s="62"/>
    </row>
    <row r="5115" spans="1:6">
      <c r="A5115" s="29">
        <v>5097</v>
      </c>
      <c r="C5115" s="38" t="s">
        <v>7017</v>
      </c>
      <c r="D5115" s="38" t="s">
        <v>495</v>
      </c>
      <c r="E5115" s="39">
        <v>1</v>
      </c>
      <c r="F5115" s="62"/>
    </row>
    <row r="5116" spans="1:6">
      <c r="A5116" s="29">
        <v>5098</v>
      </c>
      <c r="C5116" s="38" t="s">
        <v>7016</v>
      </c>
      <c r="D5116" s="38" t="s">
        <v>101</v>
      </c>
      <c r="E5116" s="39">
        <v>5</v>
      </c>
      <c r="F5116" s="62"/>
    </row>
    <row r="5117" spans="1:6">
      <c r="A5117" s="29">
        <v>5099</v>
      </c>
      <c r="C5117" s="38" t="s">
        <v>7015</v>
      </c>
      <c r="D5117" s="38" t="s">
        <v>67</v>
      </c>
      <c r="E5117" s="39">
        <v>5</v>
      </c>
      <c r="F5117" s="62"/>
    </row>
    <row r="5118" spans="1:6">
      <c r="A5118" s="29">
        <v>5100</v>
      </c>
      <c r="C5118" s="38" t="s">
        <v>7014</v>
      </c>
      <c r="D5118" s="38" t="s">
        <v>23</v>
      </c>
      <c r="E5118" s="39">
        <v>1</v>
      </c>
      <c r="F5118" s="62"/>
    </row>
    <row r="5119" spans="1:6">
      <c r="A5119" s="29">
        <v>5101</v>
      </c>
      <c r="C5119" s="38" t="s">
        <v>7013</v>
      </c>
      <c r="D5119" s="38" t="s">
        <v>82</v>
      </c>
      <c r="E5119" s="39">
        <v>2</v>
      </c>
      <c r="F5119" s="62"/>
    </row>
    <row r="5120" spans="1:6">
      <c r="A5120" s="29">
        <v>5102</v>
      </c>
      <c r="C5120" s="38" t="s">
        <v>7012</v>
      </c>
      <c r="D5120" s="38" t="s">
        <v>117</v>
      </c>
      <c r="E5120" s="39">
        <v>4</v>
      </c>
      <c r="F5120" s="62"/>
    </row>
    <row r="5121" spans="1:6">
      <c r="A5121" s="29">
        <v>5103</v>
      </c>
      <c r="C5121" s="38" t="s">
        <v>7011</v>
      </c>
      <c r="D5121" s="38" t="s">
        <v>75</v>
      </c>
      <c r="E5121" s="39">
        <v>1</v>
      </c>
      <c r="F5121" s="62"/>
    </row>
    <row r="5122" spans="1:6">
      <c r="A5122" s="29">
        <v>5104</v>
      </c>
      <c r="C5122" s="38" t="s">
        <v>7010</v>
      </c>
      <c r="D5122" s="38" t="s">
        <v>54</v>
      </c>
      <c r="E5122" s="39">
        <v>1</v>
      </c>
      <c r="F5122" s="62"/>
    </row>
    <row r="5123" spans="1:6">
      <c r="A5123" s="29">
        <v>5105</v>
      </c>
      <c r="C5123" s="38" t="s">
        <v>7009</v>
      </c>
      <c r="D5123" s="38" t="s">
        <v>6</v>
      </c>
      <c r="E5123" s="39">
        <v>4</v>
      </c>
      <c r="F5123" s="62"/>
    </row>
    <row r="5124" spans="1:6">
      <c r="A5124" s="29">
        <v>5106</v>
      </c>
      <c r="C5124" s="38" t="s">
        <v>7008</v>
      </c>
      <c r="D5124" s="38" t="s">
        <v>75</v>
      </c>
      <c r="E5124" s="39">
        <v>1</v>
      </c>
      <c r="F5124" s="62"/>
    </row>
    <row r="5125" spans="1:6">
      <c r="A5125" s="29">
        <v>5107</v>
      </c>
      <c r="C5125" s="38" t="s">
        <v>7007</v>
      </c>
      <c r="D5125" s="38" t="s">
        <v>116</v>
      </c>
      <c r="E5125" s="39">
        <v>1</v>
      </c>
      <c r="F5125" s="62"/>
    </row>
    <row r="5126" spans="1:6">
      <c r="A5126" s="29">
        <v>5108</v>
      </c>
      <c r="C5126" s="38" t="s">
        <v>7006</v>
      </c>
      <c r="D5126" s="38" t="s">
        <v>30</v>
      </c>
      <c r="E5126" s="39">
        <v>1</v>
      </c>
      <c r="F5126" s="62"/>
    </row>
    <row r="5127" spans="1:6">
      <c r="A5127" s="29">
        <v>5109</v>
      </c>
      <c r="C5127" s="38" t="s">
        <v>7005</v>
      </c>
      <c r="D5127" s="38" t="s">
        <v>40</v>
      </c>
      <c r="E5127" s="39">
        <v>3</v>
      </c>
      <c r="F5127" s="62"/>
    </row>
    <row r="5128" spans="1:6">
      <c r="A5128" s="29">
        <v>5110</v>
      </c>
      <c r="C5128" s="38" t="s">
        <v>7004</v>
      </c>
      <c r="D5128" s="38" t="s">
        <v>78</v>
      </c>
      <c r="E5128" s="39">
        <v>2</v>
      </c>
      <c r="F5128" s="62"/>
    </row>
    <row r="5129" spans="1:6">
      <c r="A5129" s="29">
        <v>5111</v>
      </c>
      <c r="C5129" s="38" t="s">
        <v>7003</v>
      </c>
      <c r="D5129" s="38" t="s">
        <v>35</v>
      </c>
      <c r="E5129" s="39">
        <v>4</v>
      </c>
      <c r="F5129" s="62"/>
    </row>
    <row r="5130" spans="1:6">
      <c r="A5130" s="29">
        <v>5112</v>
      </c>
      <c r="C5130" s="38" t="s">
        <v>7002</v>
      </c>
      <c r="D5130" s="38" t="s">
        <v>54</v>
      </c>
      <c r="E5130" s="39">
        <v>1</v>
      </c>
      <c r="F5130" s="62"/>
    </row>
    <row r="5131" spans="1:6">
      <c r="A5131" s="29">
        <v>5113</v>
      </c>
      <c r="C5131" s="38" t="s">
        <v>7001</v>
      </c>
      <c r="D5131" s="38" t="s">
        <v>74</v>
      </c>
      <c r="E5131" s="39">
        <v>4</v>
      </c>
      <c r="F5131" s="62"/>
    </row>
    <row r="5132" spans="1:6">
      <c r="A5132" s="29">
        <v>5114</v>
      </c>
      <c r="C5132" s="38" t="s">
        <v>7000</v>
      </c>
      <c r="D5132" s="38" t="s">
        <v>82</v>
      </c>
      <c r="E5132" s="39">
        <v>1</v>
      </c>
      <c r="F5132" s="62"/>
    </row>
    <row r="5133" spans="1:6">
      <c r="A5133" s="29">
        <v>5115</v>
      </c>
      <c r="C5133" s="38" t="s">
        <v>6999</v>
      </c>
      <c r="D5133" s="38" t="s">
        <v>4</v>
      </c>
      <c r="E5133" s="39">
        <v>1</v>
      </c>
      <c r="F5133" s="62"/>
    </row>
    <row r="5134" spans="1:6">
      <c r="A5134" s="29">
        <v>5116</v>
      </c>
      <c r="C5134" s="38" t="s">
        <v>6998</v>
      </c>
      <c r="D5134" s="38" t="s">
        <v>67</v>
      </c>
      <c r="E5134" s="39">
        <v>4</v>
      </c>
      <c r="F5134" s="62"/>
    </row>
    <row r="5135" spans="1:6">
      <c r="A5135" s="29">
        <v>5117</v>
      </c>
      <c r="C5135" s="38" t="s">
        <v>6997</v>
      </c>
      <c r="D5135" s="38" t="s">
        <v>30</v>
      </c>
      <c r="E5135" s="39">
        <v>1</v>
      </c>
      <c r="F5135" s="62"/>
    </row>
    <row r="5136" spans="1:6">
      <c r="A5136" s="29">
        <v>5118</v>
      </c>
      <c r="C5136" s="38" t="s">
        <v>6996</v>
      </c>
      <c r="D5136" s="38" t="s">
        <v>61</v>
      </c>
      <c r="E5136" s="39">
        <v>1</v>
      </c>
      <c r="F5136" s="62"/>
    </row>
    <row r="5137" spans="1:6">
      <c r="A5137" s="29">
        <v>5119</v>
      </c>
      <c r="C5137" s="38" t="s">
        <v>6995</v>
      </c>
      <c r="D5137" s="38" t="s">
        <v>74</v>
      </c>
      <c r="E5137" s="39">
        <v>1</v>
      </c>
      <c r="F5137" s="62"/>
    </row>
    <row r="5138" spans="1:6">
      <c r="A5138" s="29">
        <v>5120</v>
      </c>
      <c r="C5138" s="38" t="s">
        <v>6994</v>
      </c>
      <c r="D5138" s="38" t="s">
        <v>10</v>
      </c>
      <c r="E5138" s="39">
        <v>4</v>
      </c>
      <c r="F5138" s="62"/>
    </row>
    <row r="5139" spans="1:6">
      <c r="A5139" s="29">
        <v>5121</v>
      </c>
      <c r="C5139" s="38" t="s">
        <v>6993</v>
      </c>
      <c r="D5139" s="38" t="s">
        <v>4</v>
      </c>
      <c r="E5139" s="39">
        <v>2</v>
      </c>
      <c r="F5139" s="62"/>
    </row>
    <row r="5140" spans="1:6">
      <c r="A5140" s="29">
        <v>5122</v>
      </c>
      <c r="C5140" s="38" t="s">
        <v>6992</v>
      </c>
      <c r="D5140" s="38" t="s">
        <v>102</v>
      </c>
      <c r="E5140" s="39">
        <v>2</v>
      </c>
      <c r="F5140" s="62"/>
    </row>
    <row r="5141" spans="1:6">
      <c r="A5141" s="29">
        <v>5123</v>
      </c>
      <c r="C5141" s="38" t="s">
        <v>6991</v>
      </c>
      <c r="D5141" s="38" t="s">
        <v>23</v>
      </c>
      <c r="E5141" s="39">
        <v>4</v>
      </c>
      <c r="F5141" s="62"/>
    </row>
    <row r="5142" spans="1:6">
      <c r="A5142" s="29">
        <v>5124</v>
      </c>
      <c r="C5142" s="38" t="s">
        <v>6990</v>
      </c>
      <c r="D5142" s="38" t="s">
        <v>90</v>
      </c>
      <c r="E5142" s="39">
        <v>2</v>
      </c>
      <c r="F5142" s="62"/>
    </row>
    <row r="5143" spans="1:6">
      <c r="A5143" s="29">
        <v>5125</v>
      </c>
      <c r="C5143" s="38" t="s">
        <v>6989</v>
      </c>
      <c r="D5143" s="38" t="s">
        <v>67</v>
      </c>
      <c r="E5143" s="39">
        <v>3</v>
      </c>
      <c r="F5143" s="62"/>
    </row>
    <row r="5144" spans="1:6">
      <c r="A5144" s="29">
        <v>5126</v>
      </c>
      <c r="C5144" s="38" t="s">
        <v>6988</v>
      </c>
      <c r="D5144" s="38" t="s">
        <v>11</v>
      </c>
      <c r="E5144" s="39">
        <v>1</v>
      </c>
      <c r="F5144" s="62"/>
    </row>
    <row r="5145" spans="1:6">
      <c r="A5145" s="29">
        <v>5127</v>
      </c>
      <c r="C5145" s="38" t="s">
        <v>6987</v>
      </c>
      <c r="D5145" s="38" t="s">
        <v>104</v>
      </c>
      <c r="E5145" s="39">
        <v>6</v>
      </c>
      <c r="F5145" s="62"/>
    </row>
    <row r="5146" spans="1:6">
      <c r="A5146" s="29">
        <v>5128</v>
      </c>
      <c r="C5146" s="38" t="s">
        <v>6986</v>
      </c>
      <c r="D5146" s="38" t="s">
        <v>35</v>
      </c>
      <c r="E5146" s="39">
        <v>1</v>
      </c>
      <c r="F5146" s="62"/>
    </row>
    <row r="5147" spans="1:6">
      <c r="A5147" s="29">
        <v>5129</v>
      </c>
      <c r="C5147" s="38" t="s">
        <v>6985</v>
      </c>
      <c r="D5147" s="38" t="s">
        <v>4</v>
      </c>
      <c r="E5147" s="39">
        <v>2</v>
      </c>
      <c r="F5147" s="62"/>
    </row>
    <row r="5148" spans="1:6">
      <c r="A5148" s="29">
        <v>5130</v>
      </c>
      <c r="C5148" s="38" t="s">
        <v>6984</v>
      </c>
      <c r="D5148" s="38" t="s">
        <v>105</v>
      </c>
      <c r="E5148" s="39">
        <v>1</v>
      </c>
      <c r="F5148" s="62"/>
    </row>
    <row r="5149" spans="1:6">
      <c r="A5149" s="29">
        <v>5131</v>
      </c>
      <c r="C5149" s="38" t="s">
        <v>6983</v>
      </c>
      <c r="D5149" s="38" t="s">
        <v>54</v>
      </c>
      <c r="E5149" s="39">
        <v>1</v>
      </c>
      <c r="F5149" s="62"/>
    </row>
    <row r="5150" spans="1:6">
      <c r="A5150" s="29">
        <v>5132</v>
      </c>
      <c r="C5150" s="38" t="s">
        <v>6982</v>
      </c>
      <c r="D5150" s="38" t="s">
        <v>112</v>
      </c>
      <c r="E5150" s="39">
        <v>1</v>
      </c>
      <c r="F5150" s="62"/>
    </row>
    <row r="5151" spans="1:6">
      <c r="A5151" s="29">
        <v>5133</v>
      </c>
      <c r="C5151" s="38" t="s">
        <v>6981</v>
      </c>
      <c r="D5151" s="38" t="s">
        <v>112</v>
      </c>
      <c r="E5151" s="39">
        <v>1</v>
      </c>
      <c r="F5151" s="62"/>
    </row>
    <row r="5152" spans="1:6">
      <c r="A5152" s="29">
        <v>5134</v>
      </c>
      <c r="C5152" s="38" t="s">
        <v>6980</v>
      </c>
      <c r="D5152" s="38" t="s">
        <v>4</v>
      </c>
      <c r="E5152" s="39">
        <v>2</v>
      </c>
      <c r="F5152" s="62"/>
    </row>
    <row r="5153" spans="1:6">
      <c r="A5153" s="29">
        <v>5135</v>
      </c>
      <c r="C5153" s="38" t="s">
        <v>6979</v>
      </c>
      <c r="D5153" s="38" t="s">
        <v>54</v>
      </c>
      <c r="E5153" s="39">
        <v>3</v>
      </c>
      <c r="F5153" s="62"/>
    </row>
    <row r="5154" spans="1:6">
      <c r="A5154" s="29">
        <v>5136</v>
      </c>
      <c r="C5154" s="38" t="s">
        <v>6978</v>
      </c>
      <c r="D5154" s="38" t="s">
        <v>203</v>
      </c>
      <c r="E5154" s="39">
        <v>1</v>
      </c>
      <c r="F5154" s="62"/>
    </row>
    <row r="5155" spans="1:6">
      <c r="A5155" s="29">
        <v>5137</v>
      </c>
      <c r="C5155" s="38" t="s">
        <v>6977</v>
      </c>
      <c r="D5155" s="38" t="s">
        <v>61</v>
      </c>
      <c r="E5155" s="39">
        <v>1</v>
      </c>
      <c r="F5155" s="62"/>
    </row>
    <row r="5156" spans="1:6">
      <c r="A5156" s="29">
        <v>5138</v>
      </c>
      <c r="C5156" s="38" t="s">
        <v>6976</v>
      </c>
      <c r="D5156" s="38" t="s">
        <v>61</v>
      </c>
      <c r="E5156" s="39">
        <v>1</v>
      </c>
      <c r="F5156" s="62"/>
    </row>
    <row r="5157" spans="1:6">
      <c r="A5157" s="29">
        <v>5139</v>
      </c>
      <c r="C5157" s="38" t="s">
        <v>6975</v>
      </c>
      <c r="D5157" s="38" t="s">
        <v>223</v>
      </c>
      <c r="E5157" s="39">
        <v>3</v>
      </c>
      <c r="F5157" s="62"/>
    </row>
    <row r="5158" spans="1:6">
      <c r="A5158" s="29">
        <v>5140</v>
      </c>
      <c r="C5158" s="38" t="s">
        <v>6974</v>
      </c>
      <c r="D5158" s="38" t="s">
        <v>6973</v>
      </c>
      <c r="E5158" s="39">
        <v>4</v>
      </c>
      <c r="F5158" s="62"/>
    </row>
    <row r="5159" spans="1:6">
      <c r="A5159" s="29">
        <v>5141</v>
      </c>
      <c r="C5159" s="38" t="s">
        <v>6972</v>
      </c>
      <c r="D5159" s="38" t="s">
        <v>106</v>
      </c>
      <c r="E5159" s="39">
        <v>3</v>
      </c>
      <c r="F5159" s="62"/>
    </row>
    <row r="5160" spans="1:6">
      <c r="A5160" s="29">
        <v>5142</v>
      </c>
      <c r="C5160" s="38" t="s">
        <v>6971</v>
      </c>
      <c r="D5160" s="38" t="s">
        <v>106</v>
      </c>
      <c r="E5160" s="39">
        <v>2</v>
      </c>
      <c r="F5160" s="62"/>
    </row>
    <row r="5161" spans="1:6">
      <c r="A5161" s="29">
        <v>5143</v>
      </c>
      <c r="C5161" s="38" t="s">
        <v>6970</v>
      </c>
      <c r="D5161" s="38" t="s">
        <v>15</v>
      </c>
      <c r="E5161" s="39">
        <v>3</v>
      </c>
      <c r="F5161" s="62"/>
    </row>
    <row r="5162" spans="1:6">
      <c r="A5162" s="29">
        <v>5144</v>
      </c>
      <c r="C5162" s="38" t="s">
        <v>6969</v>
      </c>
      <c r="D5162" s="38" t="s">
        <v>107</v>
      </c>
      <c r="E5162" s="39">
        <v>7</v>
      </c>
      <c r="F5162" s="62"/>
    </row>
    <row r="5163" spans="1:6">
      <c r="A5163" s="29">
        <v>5145</v>
      </c>
      <c r="C5163" s="38" t="s">
        <v>6968</v>
      </c>
      <c r="D5163" s="38" t="s">
        <v>4</v>
      </c>
      <c r="E5163" s="39">
        <v>3</v>
      </c>
      <c r="F5163" s="62"/>
    </row>
    <row r="5164" spans="1:6">
      <c r="A5164" s="29">
        <v>5146</v>
      </c>
      <c r="C5164" s="38" t="s">
        <v>6967</v>
      </c>
      <c r="D5164" s="38" t="s">
        <v>35</v>
      </c>
      <c r="E5164" s="39">
        <v>2</v>
      </c>
      <c r="F5164" s="62"/>
    </row>
    <row r="5165" spans="1:6">
      <c r="A5165" s="29">
        <v>5147</v>
      </c>
      <c r="C5165" s="38" t="s">
        <v>6966</v>
      </c>
      <c r="D5165" s="38" t="s">
        <v>40</v>
      </c>
      <c r="E5165" s="39">
        <v>1</v>
      </c>
      <c r="F5165" s="62"/>
    </row>
    <row r="5166" spans="1:6">
      <c r="A5166" s="29">
        <v>5148</v>
      </c>
      <c r="C5166" s="38" t="s">
        <v>6965</v>
      </c>
      <c r="D5166" s="38" t="s">
        <v>42</v>
      </c>
      <c r="E5166" s="39">
        <v>1</v>
      </c>
      <c r="F5166" s="62"/>
    </row>
    <row r="5167" spans="1:6">
      <c r="A5167" s="29">
        <v>5149</v>
      </c>
      <c r="C5167" s="38" t="s">
        <v>6964</v>
      </c>
      <c r="D5167" s="38" t="s">
        <v>108</v>
      </c>
      <c r="E5167" s="39">
        <v>1</v>
      </c>
      <c r="F5167" s="62"/>
    </row>
    <row r="5168" spans="1:6">
      <c r="A5168" s="29">
        <v>5150</v>
      </c>
      <c r="C5168" s="38" t="s">
        <v>6963</v>
      </c>
      <c r="D5168" s="38" t="s">
        <v>109</v>
      </c>
      <c r="E5168" s="39">
        <v>1</v>
      </c>
      <c r="F5168" s="62"/>
    </row>
    <row r="5169" spans="1:6">
      <c r="A5169" s="29">
        <v>5151</v>
      </c>
      <c r="C5169" s="38" t="s">
        <v>6962</v>
      </c>
      <c r="D5169" s="38" t="s">
        <v>29</v>
      </c>
      <c r="E5169" s="39">
        <v>2</v>
      </c>
      <c r="F5169" s="62"/>
    </row>
    <row r="5170" spans="1:6">
      <c r="A5170" s="29">
        <v>5152</v>
      </c>
      <c r="C5170" s="38" t="s">
        <v>6961</v>
      </c>
      <c r="D5170" s="38" t="s">
        <v>111</v>
      </c>
      <c r="E5170" s="39">
        <v>3</v>
      </c>
      <c r="F5170" s="62"/>
    </row>
    <row r="5171" spans="1:6">
      <c r="A5171" s="29">
        <v>5153</v>
      </c>
      <c r="C5171" s="38" t="s">
        <v>6960</v>
      </c>
      <c r="D5171" s="38" t="s">
        <v>25</v>
      </c>
      <c r="E5171" s="39">
        <v>1</v>
      </c>
      <c r="F5171" s="62"/>
    </row>
    <row r="5172" spans="1:6">
      <c r="A5172" s="29">
        <v>5154</v>
      </c>
      <c r="C5172" s="38" t="s">
        <v>6959</v>
      </c>
      <c r="D5172" s="38" t="s">
        <v>25</v>
      </c>
      <c r="E5172" s="39">
        <v>2</v>
      </c>
      <c r="F5172" s="62"/>
    </row>
    <row r="5173" spans="1:6">
      <c r="A5173" s="29">
        <v>5155</v>
      </c>
      <c r="C5173" s="38" t="s">
        <v>6958</v>
      </c>
      <c r="D5173" s="38" t="s">
        <v>67</v>
      </c>
      <c r="E5173" s="39">
        <v>9</v>
      </c>
      <c r="F5173" s="62"/>
    </row>
    <row r="5174" spans="1:6">
      <c r="A5174" s="29">
        <v>5156</v>
      </c>
      <c r="C5174" s="38" t="s">
        <v>6957</v>
      </c>
      <c r="D5174" s="38" t="s">
        <v>6956</v>
      </c>
      <c r="E5174" s="39">
        <v>2</v>
      </c>
      <c r="F5174" s="62"/>
    </row>
    <row r="5175" spans="1:6">
      <c r="A5175" s="29">
        <v>5157</v>
      </c>
      <c r="C5175" s="38" t="s">
        <v>6955</v>
      </c>
      <c r="D5175" s="38" t="s">
        <v>29</v>
      </c>
      <c r="E5175" s="39">
        <v>2</v>
      </c>
      <c r="F5175" s="62"/>
    </row>
    <row r="5176" spans="1:6">
      <c r="A5176" s="29">
        <v>5158</v>
      </c>
      <c r="C5176" s="38" t="s">
        <v>6954</v>
      </c>
      <c r="D5176" s="38" t="s">
        <v>62</v>
      </c>
      <c r="E5176" s="39">
        <v>1</v>
      </c>
      <c r="F5176" s="62"/>
    </row>
    <row r="5177" spans="1:6">
      <c r="A5177" s="29">
        <v>5159</v>
      </c>
      <c r="C5177" s="38" t="s">
        <v>6953</v>
      </c>
      <c r="D5177" s="38" t="s">
        <v>6952</v>
      </c>
      <c r="E5177" s="39">
        <v>2</v>
      </c>
      <c r="F5177" s="62"/>
    </row>
    <row r="5178" spans="1:6">
      <c r="A5178" s="29">
        <v>5160</v>
      </c>
      <c r="C5178" s="38" t="s">
        <v>6951</v>
      </c>
      <c r="D5178" s="38" t="s">
        <v>66</v>
      </c>
      <c r="E5178" s="39">
        <v>4</v>
      </c>
      <c r="F5178" s="62"/>
    </row>
    <row r="5179" spans="1:6">
      <c r="A5179" s="29">
        <v>5161</v>
      </c>
      <c r="C5179" s="38" t="s">
        <v>6950</v>
      </c>
      <c r="D5179" s="38" t="s">
        <v>78</v>
      </c>
      <c r="E5179" s="39">
        <v>1</v>
      </c>
      <c r="F5179" s="62"/>
    </row>
    <row r="5180" spans="1:6">
      <c r="A5180" s="29">
        <v>5162</v>
      </c>
      <c r="C5180" s="38" t="s">
        <v>6949</v>
      </c>
      <c r="D5180" s="38" t="s">
        <v>21</v>
      </c>
      <c r="E5180" s="39">
        <v>2</v>
      </c>
      <c r="F5180" s="62"/>
    </row>
    <row r="5181" spans="1:6">
      <c r="A5181" s="29">
        <v>5163</v>
      </c>
      <c r="C5181" s="38" t="s">
        <v>6948</v>
      </c>
      <c r="D5181" s="38" t="s">
        <v>111</v>
      </c>
      <c r="E5181" s="39">
        <v>1</v>
      </c>
      <c r="F5181" s="62"/>
    </row>
    <row r="5182" spans="1:6">
      <c r="A5182" s="29">
        <v>5164</v>
      </c>
      <c r="C5182" s="38" t="s">
        <v>6947</v>
      </c>
      <c r="D5182" s="38" t="s">
        <v>5587</v>
      </c>
      <c r="E5182" s="39">
        <v>1</v>
      </c>
      <c r="F5182" s="62"/>
    </row>
    <row r="5183" spans="1:6">
      <c r="A5183" s="29">
        <v>5165</v>
      </c>
      <c r="C5183" s="38" t="s">
        <v>6946</v>
      </c>
      <c r="D5183" s="38" t="s">
        <v>99</v>
      </c>
      <c r="E5183" s="39">
        <v>4</v>
      </c>
      <c r="F5183" s="62"/>
    </row>
    <row r="5184" spans="1:6">
      <c r="A5184" s="29">
        <v>5166</v>
      </c>
      <c r="C5184" s="38" t="s">
        <v>6945</v>
      </c>
      <c r="D5184" s="38" t="s">
        <v>16</v>
      </c>
      <c r="E5184" s="39">
        <v>5</v>
      </c>
      <c r="F5184" s="62"/>
    </row>
    <row r="5185" spans="1:6">
      <c r="A5185" s="29">
        <v>5167</v>
      </c>
      <c r="C5185" s="38" t="s">
        <v>6944</v>
      </c>
      <c r="D5185" s="38" t="s">
        <v>116</v>
      </c>
      <c r="E5185" s="39">
        <v>2</v>
      </c>
      <c r="F5185" s="62"/>
    </row>
    <row r="5186" spans="1:6">
      <c r="A5186" s="29">
        <v>5168</v>
      </c>
      <c r="C5186" s="38" t="s">
        <v>6943</v>
      </c>
      <c r="D5186" s="38" t="s">
        <v>33</v>
      </c>
      <c r="E5186" s="39">
        <v>2</v>
      </c>
      <c r="F5186" s="62"/>
    </row>
    <row r="5187" spans="1:6">
      <c r="A5187" s="29">
        <v>5169</v>
      </c>
      <c r="C5187" s="38" t="s">
        <v>6942</v>
      </c>
      <c r="D5187" s="38" t="s">
        <v>37</v>
      </c>
      <c r="E5187" s="39">
        <v>1</v>
      </c>
      <c r="F5187" s="62"/>
    </row>
    <row r="5188" spans="1:6">
      <c r="A5188" s="29">
        <v>5170</v>
      </c>
      <c r="C5188" s="38" t="s">
        <v>6941</v>
      </c>
      <c r="D5188" s="38" t="s">
        <v>199</v>
      </c>
      <c r="E5188" s="39">
        <v>2</v>
      </c>
      <c r="F5188" s="62"/>
    </row>
    <row r="5189" spans="1:6">
      <c r="A5189" s="29">
        <v>5171</v>
      </c>
      <c r="C5189" s="38" t="s">
        <v>6940</v>
      </c>
      <c r="D5189" s="38" t="s">
        <v>113</v>
      </c>
      <c r="E5189" s="39">
        <v>3</v>
      </c>
      <c r="F5189" s="62"/>
    </row>
    <row r="5190" spans="1:6">
      <c r="A5190" s="29">
        <v>5172</v>
      </c>
      <c r="C5190" s="38" t="s">
        <v>6939</v>
      </c>
      <c r="D5190" s="38" t="s">
        <v>1290</v>
      </c>
      <c r="E5190" s="39">
        <v>2</v>
      </c>
      <c r="F5190" s="62"/>
    </row>
    <row r="5191" spans="1:6">
      <c r="A5191" s="29">
        <v>5173</v>
      </c>
      <c r="C5191" s="38" t="s">
        <v>6938</v>
      </c>
      <c r="D5191" s="38" t="s">
        <v>30</v>
      </c>
      <c r="E5191" s="39">
        <v>1</v>
      </c>
      <c r="F5191" s="62"/>
    </row>
    <row r="5192" spans="1:6">
      <c r="A5192" s="29">
        <v>5174</v>
      </c>
      <c r="C5192" s="38" t="s">
        <v>6937</v>
      </c>
      <c r="D5192" s="38" t="s">
        <v>54</v>
      </c>
      <c r="E5192" s="39">
        <v>1</v>
      </c>
      <c r="F5192" s="62"/>
    </row>
    <row r="5193" spans="1:6">
      <c r="A5193" s="29">
        <v>5175</v>
      </c>
      <c r="C5193" s="38" t="s">
        <v>6936</v>
      </c>
      <c r="D5193" s="38" t="s">
        <v>55</v>
      </c>
      <c r="E5193" s="39">
        <v>1</v>
      </c>
      <c r="F5193" s="62">
        <v>580368942</v>
      </c>
    </row>
    <row r="5194" spans="1:6">
      <c r="A5194" s="29">
        <v>5176</v>
      </c>
      <c r="C5194" s="38" t="s">
        <v>6935</v>
      </c>
      <c r="D5194" s="38" t="s">
        <v>29</v>
      </c>
      <c r="E5194" s="39">
        <v>2</v>
      </c>
      <c r="F5194" s="62"/>
    </row>
    <row r="5195" spans="1:6">
      <c r="A5195" s="29">
        <v>5177</v>
      </c>
      <c r="C5195" s="38" t="s">
        <v>6934</v>
      </c>
      <c r="D5195" s="38" t="s">
        <v>40</v>
      </c>
      <c r="E5195" s="39">
        <v>1</v>
      </c>
      <c r="F5195" s="62"/>
    </row>
    <row r="5196" spans="1:6">
      <c r="A5196" s="29">
        <v>5178</v>
      </c>
      <c r="C5196" s="38" t="s">
        <v>6933</v>
      </c>
      <c r="D5196" s="38" t="s">
        <v>40</v>
      </c>
      <c r="E5196" s="39">
        <v>3</v>
      </c>
      <c r="F5196" s="62"/>
    </row>
    <row r="5197" spans="1:6">
      <c r="A5197" s="29">
        <v>5179</v>
      </c>
      <c r="C5197" s="38" t="s">
        <v>6932</v>
      </c>
      <c r="D5197" s="38" t="s">
        <v>43</v>
      </c>
      <c r="E5197" s="39">
        <v>1</v>
      </c>
      <c r="F5197" s="62"/>
    </row>
    <row r="5198" spans="1:6">
      <c r="A5198" s="29">
        <v>5180</v>
      </c>
      <c r="C5198" s="38" t="s">
        <v>6931</v>
      </c>
      <c r="D5198" s="38" t="s">
        <v>253</v>
      </c>
      <c r="E5198" s="39">
        <v>1</v>
      </c>
      <c r="F5198" s="62"/>
    </row>
    <row r="5199" spans="1:6">
      <c r="A5199" s="29">
        <v>5181</v>
      </c>
      <c r="C5199" s="38" t="s">
        <v>6930</v>
      </c>
      <c r="D5199" s="38" t="s">
        <v>4</v>
      </c>
      <c r="E5199" s="39">
        <v>2</v>
      </c>
      <c r="F5199" s="62"/>
    </row>
    <row r="5200" spans="1:6">
      <c r="A5200" s="29">
        <v>5182</v>
      </c>
      <c r="C5200" s="38" t="s">
        <v>6929</v>
      </c>
      <c r="D5200" s="38" t="s">
        <v>42</v>
      </c>
      <c r="E5200" s="39">
        <v>2</v>
      </c>
      <c r="F5200" s="62"/>
    </row>
    <row r="5201" spans="1:6">
      <c r="A5201" s="29">
        <v>5183</v>
      </c>
      <c r="C5201" s="38" t="s">
        <v>6928</v>
      </c>
      <c r="D5201" s="38" t="s">
        <v>66</v>
      </c>
      <c r="E5201" s="39">
        <v>2</v>
      </c>
      <c r="F5201" s="62"/>
    </row>
    <row r="5202" spans="1:6">
      <c r="A5202" s="29">
        <v>5184</v>
      </c>
      <c r="C5202" s="38" t="s">
        <v>6927</v>
      </c>
      <c r="D5202" s="38" t="s">
        <v>4</v>
      </c>
      <c r="E5202" s="39">
        <v>2</v>
      </c>
      <c r="F5202" s="62"/>
    </row>
    <row r="5203" spans="1:6">
      <c r="A5203" s="29">
        <v>5185</v>
      </c>
      <c r="C5203" s="38" t="s">
        <v>6926</v>
      </c>
      <c r="D5203" s="38" t="s">
        <v>153</v>
      </c>
      <c r="E5203" s="39">
        <v>3</v>
      </c>
      <c r="F5203" s="62"/>
    </row>
    <row r="5204" spans="1:6">
      <c r="A5204" s="29">
        <v>5186</v>
      </c>
      <c r="C5204" s="38" t="s">
        <v>6925</v>
      </c>
      <c r="D5204" s="38" t="s">
        <v>4</v>
      </c>
      <c r="E5204" s="39">
        <v>2</v>
      </c>
      <c r="F5204" s="62"/>
    </row>
    <row r="5205" spans="1:6">
      <c r="A5205" s="29">
        <v>5187</v>
      </c>
      <c r="C5205" s="38" t="s">
        <v>6924</v>
      </c>
      <c r="D5205" s="38" t="s">
        <v>119</v>
      </c>
      <c r="E5205" s="39">
        <v>2</v>
      </c>
      <c r="F5205" s="62"/>
    </row>
    <row r="5206" spans="1:6">
      <c r="A5206" s="29">
        <v>5188</v>
      </c>
      <c r="C5206" s="38" t="s">
        <v>6923</v>
      </c>
      <c r="D5206" s="38" t="s">
        <v>60</v>
      </c>
      <c r="E5206" s="39">
        <v>2</v>
      </c>
      <c r="F5206" s="62"/>
    </row>
    <row r="5207" spans="1:6">
      <c r="A5207" s="29">
        <v>5189</v>
      </c>
      <c r="C5207" s="38" t="s">
        <v>6922</v>
      </c>
      <c r="D5207" s="38" t="s">
        <v>4</v>
      </c>
      <c r="E5207" s="39">
        <v>5</v>
      </c>
      <c r="F5207" s="62"/>
    </row>
    <row r="5208" spans="1:6">
      <c r="A5208" s="29">
        <v>5190</v>
      </c>
      <c r="C5208" s="38" t="s">
        <v>6921</v>
      </c>
      <c r="D5208" s="38" t="s">
        <v>30</v>
      </c>
      <c r="E5208" s="39">
        <v>1</v>
      </c>
      <c r="F5208" s="62"/>
    </row>
    <row r="5209" spans="1:6">
      <c r="A5209" s="29">
        <v>5191</v>
      </c>
      <c r="C5209" s="38" t="s">
        <v>6920</v>
      </c>
      <c r="D5209" s="38" t="s">
        <v>54</v>
      </c>
      <c r="E5209" s="39">
        <v>1</v>
      </c>
      <c r="F5209" s="62"/>
    </row>
    <row r="5210" spans="1:6">
      <c r="A5210" s="29">
        <v>5192</v>
      </c>
      <c r="C5210" s="38" t="s">
        <v>6919</v>
      </c>
      <c r="D5210" s="38" t="s">
        <v>43</v>
      </c>
      <c r="E5210" s="39">
        <v>2</v>
      </c>
      <c r="F5210" s="62"/>
    </row>
    <row r="5211" spans="1:6">
      <c r="A5211" s="29">
        <v>5193</v>
      </c>
      <c r="C5211" s="38" t="s">
        <v>6918</v>
      </c>
      <c r="D5211" s="38" t="s">
        <v>123</v>
      </c>
      <c r="E5211" s="39">
        <v>1</v>
      </c>
      <c r="F5211" s="62"/>
    </row>
    <row r="5212" spans="1:6">
      <c r="A5212" s="29">
        <v>5194</v>
      </c>
      <c r="C5212" s="38" t="s">
        <v>6917</v>
      </c>
      <c r="D5212" s="38" t="s">
        <v>6916</v>
      </c>
      <c r="E5212" s="39">
        <v>1</v>
      </c>
      <c r="F5212" s="62">
        <v>501603971</v>
      </c>
    </row>
    <row r="5213" spans="1:6">
      <c r="A5213" s="29">
        <v>5195</v>
      </c>
      <c r="C5213" s="38" t="s">
        <v>6915</v>
      </c>
      <c r="D5213" s="38" t="s">
        <v>184</v>
      </c>
      <c r="E5213" s="39">
        <v>1</v>
      </c>
      <c r="F5213" s="62"/>
    </row>
    <row r="5214" spans="1:6">
      <c r="A5214" s="29">
        <v>5196</v>
      </c>
      <c r="C5214" s="38" t="s">
        <v>6914</v>
      </c>
      <c r="D5214" s="38" t="s">
        <v>57</v>
      </c>
      <c r="E5214" s="39">
        <v>2</v>
      </c>
      <c r="F5214" s="62"/>
    </row>
    <row r="5215" spans="1:6">
      <c r="A5215" s="29">
        <v>5197</v>
      </c>
      <c r="C5215" s="38" t="s">
        <v>6913</v>
      </c>
      <c r="D5215" s="38" t="s">
        <v>25</v>
      </c>
      <c r="E5215" s="39">
        <v>3</v>
      </c>
      <c r="F5215" s="62"/>
    </row>
    <row r="5216" spans="1:6">
      <c r="A5216" s="29">
        <v>5198</v>
      </c>
      <c r="C5216" s="38" t="s">
        <v>6912</v>
      </c>
      <c r="D5216" s="38" t="s">
        <v>66</v>
      </c>
      <c r="E5216" s="39">
        <v>1</v>
      </c>
      <c r="F5216" s="62"/>
    </row>
    <row r="5217" spans="1:6">
      <c r="A5217" s="29">
        <v>5199</v>
      </c>
      <c r="C5217" s="38" t="s">
        <v>6911</v>
      </c>
      <c r="D5217" s="38" t="s">
        <v>4</v>
      </c>
      <c r="E5217" s="39">
        <v>1</v>
      </c>
      <c r="F5217" s="62"/>
    </row>
    <row r="5218" spans="1:6">
      <c r="A5218" s="29">
        <v>5200</v>
      </c>
      <c r="C5218" s="38" t="s">
        <v>6910</v>
      </c>
      <c r="D5218" s="38" t="s">
        <v>55</v>
      </c>
      <c r="E5218" s="39">
        <v>2</v>
      </c>
      <c r="F5218" s="62"/>
    </row>
    <row r="5219" spans="1:6">
      <c r="A5219" s="29">
        <v>5201</v>
      </c>
      <c r="C5219" s="38" t="s">
        <v>6909</v>
      </c>
      <c r="D5219" s="38" t="s">
        <v>67</v>
      </c>
      <c r="E5219" s="39">
        <v>1</v>
      </c>
      <c r="F5219" s="62"/>
    </row>
    <row r="5220" spans="1:6">
      <c r="A5220" s="29">
        <v>5202</v>
      </c>
      <c r="C5220" s="41" t="s">
        <v>6908</v>
      </c>
      <c r="D5220" s="38" t="s">
        <v>128</v>
      </c>
      <c r="E5220" s="39">
        <v>3</v>
      </c>
      <c r="F5220" s="62"/>
    </row>
    <row r="5221" spans="1:6">
      <c r="A5221" s="29">
        <v>5203</v>
      </c>
      <c r="C5221" s="38" t="s">
        <v>6907</v>
      </c>
      <c r="D5221" s="38" t="s">
        <v>69</v>
      </c>
      <c r="E5221" s="39">
        <v>1</v>
      </c>
      <c r="F5221" s="62"/>
    </row>
    <row r="5222" spans="1:6">
      <c r="A5222" s="29">
        <v>5204</v>
      </c>
      <c r="C5222" s="38" t="s">
        <v>6906</v>
      </c>
      <c r="D5222" s="38" t="s">
        <v>34</v>
      </c>
      <c r="E5222" s="39">
        <v>2</v>
      </c>
      <c r="F5222" s="62">
        <v>580431260</v>
      </c>
    </row>
    <row r="5223" spans="1:6">
      <c r="A5223" s="29">
        <v>5205</v>
      </c>
      <c r="C5223" s="38" t="s">
        <v>6905</v>
      </c>
      <c r="D5223" s="38" t="s">
        <v>31</v>
      </c>
      <c r="E5223" s="39">
        <v>1</v>
      </c>
      <c r="F5223" s="62"/>
    </row>
    <row r="5224" spans="1:6">
      <c r="A5224" s="29">
        <v>5206</v>
      </c>
      <c r="C5224" s="38" t="s">
        <v>6904</v>
      </c>
      <c r="D5224" s="38" t="s">
        <v>4</v>
      </c>
      <c r="E5224" s="39">
        <v>1</v>
      </c>
      <c r="F5224" s="62"/>
    </row>
    <row r="5225" spans="1:6">
      <c r="A5225" s="29">
        <v>5207</v>
      </c>
      <c r="C5225" s="38" t="s">
        <v>6903</v>
      </c>
      <c r="D5225" s="38" t="s">
        <v>34</v>
      </c>
      <c r="E5225" s="39">
        <v>1</v>
      </c>
      <c r="F5225" s="62"/>
    </row>
    <row r="5226" spans="1:6">
      <c r="A5226" s="29">
        <v>5208</v>
      </c>
      <c r="C5226" s="38" t="s">
        <v>6902</v>
      </c>
      <c r="D5226" s="38" t="s">
        <v>6901</v>
      </c>
      <c r="E5226" s="39">
        <v>1</v>
      </c>
      <c r="F5226" s="62"/>
    </row>
    <row r="5227" spans="1:6">
      <c r="A5227" s="29">
        <v>5209</v>
      </c>
      <c r="C5227" s="38" t="s">
        <v>6900</v>
      </c>
      <c r="D5227" s="38" t="s">
        <v>66</v>
      </c>
      <c r="E5227" s="39">
        <v>1</v>
      </c>
      <c r="F5227" s="62"/>
    </row>
    <row r="5228" spans="1:6">
      <c r="A5228" s="29">
        <v>5210</v>
      </c>
      <c r="C5228" s="38" t="s">
        <v>6899</v>
      </c>
      <c r="D5228" s="38" t="s">
        <v>13</v>
      </c>
      <c r="E5228" s="39">
        <v>2</v>
      </c>
      <c r="F5228" s="62"/>
    </row>
    <row r="5229" spans="1:6">
      <c r="A5229" s="29">
        <v>5211</v>
      </c>
      <c r="C5229" s="38" t="s">
        <v>6898</v>
      </c>
      <c r="D5229" s="38" t="s">
        <v>141</v>
      </c>
      <c r="E5229" s="39">
        <v>2</v>
      </c>
      <c r="F5229" s="62"/>
    </row>
    <row r="5230" spans="1:6">
      <c r="A5230" s="29">
        <v>5212</v>
      </c>
      <c r="C5230" s="38" t="s">
        <v>6897</v>
      </c>
      <c r="D5230" s="38" t="s">
        <v>44</v>
      </c>
      <c r="E5230" s="39">
        <v>4</v>
      </c>
      <c r="F5230" s="62"/>
    </row>
    <row r="5231" spans="1:6">
      <c r="A5231" s="29">
        <v>5213</v>
      </c>
      <c r="C5231" s="38" t="s">
        <v>6896</v>
      </c>
      <c r="D5231" s="38" t="s">
        <v>62</v>
      </c>
      <c r="E5231" s="39">
        <v>2</v>
      </c>
      <c r="F5231" s="62">
        <v>520017245</v>
      </c>
    </row>
    <row r="5232" spans="1:6">
      <c r="A5232" s="29">
        <v>5214</v>
      </c>
      <c r="C5232" s="38" t="s">
        <v>6895</v>
      </c>
      <c r="D5232" s="38" t="s">
        <v>67</v>
      </c>
      <c r="E5232" s="39">
        <v>1</v>
      </c>
      <c r="F5232" s="62">
        <v>520017245</v>
      </c>
    </row>
    <row r="5233" spans="1:6">
      <c r="A5233" s="29">
        <v>5215</v>
      </c>
      <c r="C5233" s="38" t="s">
        <v>6894</v>
      </c>
      <c r="D5233" s="38" t="s">
        <v>30</v>
      </c>
      <c r="E5233" s="39">
        <v>1</v>
      </c>
      <c r="F5233" s="62">
        <v>520017245</v>
      </c>
    </row>
    <row r="5234" spans="1:6">
      <c r="A5234" s="29">
        <v>5216</v>
      </c>
      <c r="C5234" s="38" t="s">
        <v>6893</v>
      </c>
      <c r="D5234" s="38" t="s">
        <v>75</v>
      </c>
      <c r="E5234" s="39">
        <v>1</v>
      </c>
      <c r="F5234" s="62"/>
    </row>
    <row r="5235" spans="1:6">
      <c r="A5235" s="29">
        <v>5217</v>
      </c>
      <c r="C5235" s="38" t="s">
        <v>6892</v>
      </c>
      <c r="D5235" s="38" t="s">
        <v>26</v>
      </c>
      <c r="E5235" s="39">
        <v>1</v>
      </c>
      <c r="F5235" s="62">
        <v>520017245</v>
      </c>
    </row>
    <row r="5236" spans="1:6">
      <c r="A5236" s="29">
        <v>5218</v>
      </c>
      <c r="C5236" s="38" t="s">
        <v>6891</v>
      </c>
      <c r="D5236" s="38" t="s">
        <v>116</v>
      </c>
      <c r="E5236" s="39">
        <v>3</v>
      </c>
      <c r="F5236" s="62"/>
    </row>
    <row r="5237" spans="1:6">
      <c r="A5237" s="29">
        <v>5219</v>
      </c>
      <c r="C5237" s="38" t="s">
        <v>6890</v>
      </c>
      <c r="D5237" s="38" t="s">
        <v>39</v>
      </c>
      <c r="E5237" s="39">
        <v>1</v>
      </c>
      <c r="F5237" s="62">
        <v>512363292</v>
      </c>
    </row>
    <row r="5238" spans="1:6">
      <c r="A5238" s="29">
        <v>5220</v>
      </c>
      <c r="C5238" s="38" t="s">
        <v>6889</v>
      </c>
      <c r="D5238" s="38" t="s">
        <v>134</v>
      </c>
      <c r="E5238" s="39">
        <v>3</v>
      </c>
      <c r="F5238" s="62"/>
    </row>
    <row r="5239" spans="1:6">
      <c r="A5239" s="29">
        <v>5221</v>
      </c>
      <c r="C5239" s="38" t="s">
        <v>6888</v>
      </c>
      <c r="D5239" s="38" t="s">
        <v>59</v>
      </c>
      <c r="E5239" s="39">
        <v>1</v>
      </c>
      <c r="F5239" s="62"/>
    </row>
    <row r="5240" spans="1:6">
      <c r="A5240" s="29">
        <v>5222</v>
      </c>
      <c r="C5240" s="38" t="s">
        <v>6887</v>
      </c>
      <c r="D5240" s="38" t="s">
        <v>115</v>
      </c>
      <c r="E5240" s="39">
        <v>11</v>
      </c>
      <c r="F5240" s="62"/>
    </row>
    <row r="5241" spans="1:6">
      <c r="A5241" s="29">
        <v>5223</v>
      </c>
      <c r="C5241" s="38" t="s">
        <v>6886</v>
      </c>
      <c r="D5241" s="38" t="s">
        <v>45</v>
      </c>
      <c r="E5241" s="39">
        <v>1</v>
      </c>
      <c r="F5241" s="62"/>
    </row>
    <row r="5242" spans="1:6">
      <c r="A5242" s="29">
        <v>5224</v>
      </c>
      <c r="C5242" s="38" t="s">
        <v>6885</v>
      </c>
      <c r="D5242" s="38" t="s">
        <v>102</v>
      </c>
      <c r="E5242" s="39">
        <v>2</v>
      </c>
      <c r="F5242" s="62"/>
    </row>
    <row r="5243" spans="1:6">
      <c r="A5243" s="29">
        <v>5225</v>
      </c>
      <c r="C5243" s="38" t="s">
        <v>6884</v>
      </c>
      <c r="D5243" s="38" t="s">
        <v>29</v>
      </c>
      <c r="E5243" s="39">
        <v>2</v>
      </c>
      <c r="F5243" s="62"/>
    </row>
    <row r="5244" spans="1:6">
      <c r="A5244" s="29">
        <v>5226</v>
      </c>
      <c r="C5244" s="38" t="s">
        <v>6883</v>
      </c>
      <c r="D5244" s="38" t="s">
        <v>6882</v>
      </c>
      <c r="E5244" s="39">
        <v>1</v>
      </c>
      <c r="F5244" s="62"/>
    </row>
    <row r="5245" spans="1:6">
      <c r="A5245" s="29">
        <v>5227</v>
      </c>
      <c r="C5245" s="38" t="s">
        <v>6881</v>
      </c>
      <c r="D5245" s="38" t="s">
        <v>4</v>
      </c>
      <c r="E5245" s="39">
        <v>4</v>
      </c>
      <c r="F5245" s="62"/>
    </row>
    <row r="5246" spans="1:6">
      <c r="A5246" s="29">
        <v>5228</v>
      </c>
      <c r="C5246" s="38" t="s">
        <v>6880</v>
      </c>
      <c r="D5246" s="38" t="s">
        <v>34</v>
      </c>
      <c r="E5246" s="39">
        <v>5</v>
      </c>
      <c r="F5246" s="62"/>
    </row>
    <row r="5247" spans="1:6">
      <c r="A5247" s="29">
        <v>5229</v>
      </c>
      <c r="C5247" s="38" t="s">
        <v>6879</v>
      </c>
      <c r="D5247" s="38" t="s">
        <v>115</v>
      </c>
      <c r="E5247" s="39">
        <v>6</v>
      </c>
      <c r="F5247" s="62"/>
    </row>
    <row r="5248" spans="1:6">
      <c r="A5248" s="29">
        <v>5230</v>
      </c>
      <c r="C5248" s="38" t="s">
        <v>6878</v>
      </c>
      <c r="D5248" s="38" t="s">
        <v>4</v>
      </c>
      <c r="E5248" s="39">
        <v>1</v>
      </c>
      <c r="F5248" s="62"/>
    </row>
    <row r="5249" spans="1:6">
      <c r="A5249" s="29">
        <v>5231</v>
      </c>
      <c r="C5249" s="38" t="s">
        <v>6877</v>
      </c>
      <c r="D5249" s="38" t="s">
        <v>135</v>
      </c>
      <c r="E5249" s="39">
        <v>3</v>
      </c>
      <c r="F5249" s="62"/>
    </row>
    <row r="5250" spans="1:6">
      <c r="A5250" s="29">
        <v>5232</v>
      </c>
      <c r="C5250" s="38" t="s">
        <v>6876</v>
      </c>
      <c r="D5250" s="38" t="s">
        <v>4</v>
      </c>
      <c r="E5250" s="39">
        <v>2</v>
      </c>
      <c r="F5250" s="62">
        <v>580237105</v>
      </c>
    </row>
    <row r="5251" spans="1:6">
      <c r="A5251" s="29">
        <v>5233</v>
      </c>
      <c r="C5251" s="38" t="s">
        <v>6875</v>
      </c>
      <c r="D5251" s="38" t="s">
        <v>90</v>
      </c>
      <c r="E5251" s="39">
        <v>4</v>
      </c>
      <c r="F5251" s="62"/>
    </row>
    <row r="5252" spans="1:6">
      <c r="A5252" s="29">
        <v>5234</v>
      </c>
      <c r="C5252" s="38" t="s">
        <v>6874</v>
      </c>
      <c r="D5252" s="38" t="s">
        <v>47</v>
      </c>
      <c r="E5252" s="39">
        <v>2</v>
      </c>
      <c r="F5252" s="62"/>
    </row>
    <row r="5253" spans="1:6">
      <c r="A5253" s="29">
        <v>5235</v>
      </c>
      <c r="C5253" s="38" t="s">
        <v>6873</v>
      </c>
      <c r="D5253" s="38" t="s">
        <v>273</v>
      </c>
      <c r="E5253" s="39">
        <v>2</v>
      </c>
      <c r="F5253" s="62">
        <v>58003818</v>
      </c>
    </row>
    <row r="5254" spans="1:6">
      <c r="A5254" s="29">
        <v>5236</v>
      </c>
      <c r="C5254" s="38" t="s">
        <v>6872</v>
      </c>
      <c r="D5254" s="38" t="s">
        <v>35</v>
      </c>
      <c r="E5254" s="39">
        <v>2</v>
      </c>
      <c r="F5254" s="62"/>
    </row>
    <row r="5255" spans="1:6">
      <c r="A5255" s="29">
        <v>5237</v>
      </c>
      <c r="C5255" s="38" t="s">
        <v>6871</v>
      </c>
      <c r="D5255" s="38" t="s">
        <v>4</v>
      </c>
      <c r="E5255" s="39">
        <v>2</v>
      </c>
      <c r="F5255" s="62">
        <v>580082659</v>
      </c>
    </row>
    <row r="5256" spans="1:6">
      <c r="A5256" s="29">
        <v>5238</v>
      </c>
      <c r="C5256" s="38" t="s">
        <v>6870</v>
      </c>
      <c r="D5256" s="38" t="s">
        <v>4</v>
      </c>
      <c r="E5256" s="39">
        <v>1</v>
      </c>
      <c r="F5256" s="62"/>
    </row>
    <row r="5257" spans="1:6">
      <c r="A5257" s="29">
        <v>5239</v>
      </c>
      <c r="C5257" s="38" t="s">
        <v>6869</v>
      </c>
      <c r="D5257" s="38" t="s">
        <v>90</v>
      </c>
      <c r="E5257" s="39">
        <v>3</v>
      </c>
      <c r="F5257" s="62"/>
    </row>
    <row r="5258" spans="1:6">
      <c r="A5258" s="29">
        <v>5240</v>
      </c>
      <c r="C5258" s="38" t="s">
        <v>6868</v>
      </c>
      <c r="D5258" s="38" t="s">
        <v>1287</v>
      </c>
      <c r="E5258" s="39">
        <v>1</v>
      </c>
      <c r="F5258" s="62"/>
    </row>
    <row r="5259" spans="1:6">
      <c r="A5259" s="29">
        <v>5241</v>
      </c>
      <c r="C5259" s="38" t="s">
        <v>6867</v>
      </c>
      <c r="D5259" s="38" t="s">
        <v>4</v>
      </c>
      <c r="E5259" s="39">
        <v>1</v>
      </c>
      <c r="F5259" s="62"/>
    </row>
    <row r="5260" spans="1:6">
      <c r="A5260" s="29">
        <v>5242</v>
      </c>
      <c r="C5260" s="38" t="s">
        <v>6866</v>
      </c>
      <c r="D5260" s="38" t="s">
        <v>4</v>
      </c>
      <c r="E5260" s="39">
        <v>1</v>
      </c>
      <c r="F5260" s="62"/>
    </row>
    <row r="5261" spans="1:6">
      <c r="A5261" s="29">
        <v>5243</v>
      </c>
      <c r="C5261" s="38" t="s">
        <v>6865</v>
      </c>
      <c r="D5261" s="38" t="s">
        <v>136</v>
      </c>
      <c r="E5261" s="39">
        <v>2</v>
      </c>
      <c r="F5261" s="62"/>
    </row>
    <row r="5262" spans="1:6">
      <c r="A5262" s="29">
        <v>5244</v>
      </c>
      <c r="C5262" s="38" t="s">
        <v>6864</v>
      </c>
      <c r="D5262" s="38" t="s">
        <v>12</v>
      </c>
      <c r="E5262" s="39">
        <v>1</v>
      </c>
      <c r="F5262" s="62"/>
    </row>
    <row r="5263" spans="1:6">
      <c r="A5263" s="29">
        <v>5245</v>
      </c>
      <c r="C5263" s="38" t="s">
        <v>6863</v>
      </c>
      <c r="D5263" s="38" t="s">
        <v>33</v>
      </c>
      <c r="E5263" s="39">
        <v>1</v>
      </c>
      <c r="F5263" s="62"/>
    </row>
    <row r="5264" spans="1:6">
      <c r="A5264" s="29">
        <v>5246</v>
      </c>
      <c r="C5264" s="38" t="s">
        <v>6862</v>
      </c>
      <c r="D5264" s="38" t="s">
        <v>29</v>
      </c>
      <c r="E5264" s="39">
        <v>2</v>
      </c>
      <c r="F5264" s="62"/>
    </row>
    <row r="5265" spans="1:6">
      <c r="A5265" s="29">
        <v>5247</v>
      </c>
      <c r="C5265" s="38" t="s">
        <v>6861</v>
      </c>
      <c r="D5265" s="38" t="s">
        <v>209</v>
      </c>
      <c r="E5265" s="39">
        <v>2</v>
      </c>
      <c r="F5265" s="62"/>
    </row>
    <row r="5266" spans="1:6">
      <c r="A5266" s="29">
        <v>5248</v>
      </c>
      <c r="C5266" s="38" t="s">
        <v>6860</v>
      </c>
      <c r="D5266" s="38" t="s">
        <v>43</v>
      </c>
      <c r="E5266" s="39">
        <v>2</v>
      </c>
      <c r="F5266" s="62"/>
    </row>
    <row r="5267" spans="1:6">
      <c r="A5267" s="29">
        <v>5249</v>
      </c>
      <c r="C5267" s="38" t="s">
        <v>6859</v>
      </c>
      <c r="D5267" s="38" t="s">
        <v>101</v>
      </c>
      <c r="E5267" s="39">
        <v>2</v>
      </c>
      <c r="F5267" s="62"/>
    </row>
    <row r="5268" spans="1:6">
      <c r="A5268" s="29">
        <v>5250</v>
      </c>
      <c r="C5268" s="38" t="s">
        <v>6858</v>
      </c>
      <c r="D5268" s="38" t="s">
        <v>61</v>
      </c>
      <c r="E5268" s="39">
        <v>1</v>
      </c>
      <c r="F5268" s="62"/>
    </row>
    <row r="5269" spans="1:6">
      <c r="A5269" s="29">
        <v>5251</v>
      </c>
      <c r="C5269" s="38" t="s">
        <v>6857</v>
      </c>
      <c r="D5269" s="38" t="s">
        <v>25</v>
      </c>
      <c r="E5269" s="39">
        <v>2</v>
      </c>
      <c r="F5269" s="59"/>
    </row>
    <row r="5270" spans="1:6">
      <c r="A5270" s="29">
        <v>5252</v>
      </c>
      <c r="C5270" s="38" t="s">
        <v>6857</v>
      </c>
      <c r="D5270" s="38" t="s">
        <v>25</v>
      </c>
      <c r="E5270" s="39">
        <v>3</v>
      </c>
      <c r="F5270" s="62"/>
    </row>
    <row r="5271" spans="1:6">
      <c r="A5271" s="29">
        <v>5253</v>
      </c>
      <c r="C5271" s="38" t="s">
        <v>6856</v>
      </c>
      <c r="D5271" s="38" t="s">
        <v>43</v>
      </c>
      <c r="E5271" s="39">
        <v>2</v>
      </c>
      <c r="F5271" s="62"/>
    </row>
    <row r="5272" spans="1:6">
      <c r="A5272" s="29">
        <v>5254</v>
      </c>
      <c r="C5272" s="38" t="s">
        <v>6855</v>
      </c>
      <c r="D5272" s="38" t="s">
        <v>25</v>
      </c>
      <c r="E5272" s="39">
        <v>1</v>
      </c>
      <c r="F5272" s="62"/>
    </row>
    <row r="5273" spans="1:6">
      <c r="A5273" s="29">
        <v>5255</v>
      </c>
      <c r="C5273" s="38" t="s">
        <v>6854</v>
      </c>
      <c r="D5273" s="38" t="s">
        <v>111</v>
      </c>
      <c r="E5273" s="39">
        <v>2</v>
      </c>
      <c r="F5273" s="62"/>
    </row>
    <row r="5274" spans="1:6">
      <c r="A5274" s="29">
        <v>5256</v>
      </c>
      <c r="C5274" s="38" t="s">
        <v>6853</v>
      </c>
      <c r="D5274" s="38" t="s">
        <v>43</v>
      </c>
      <c r="E5274" s="39">
        <v>1</v>
      </c>
      <c r="F5274" s="62"/>
    </row>
    <row r="5275" spans="1:6">
      <c r="A5275" s="29">
        <v>5257</v>
      </c>
      <c r="C5275" s="38" t="s">
        <v>6852</v>
      </c>
      <c r="D5275" s="38" t="s">
        <v>25</v>
      </c>
      <c r="E5275" s="39">
        <v>2</v>
      </c>
      <c r="F5275" s="62"/>
    </row>
    <row r="5276" spans="1:6">
      <c r="A5276" s="29">
        <v>5258</v>
      </c>
      <c r="C5276" s="38" t="s">
        <v>6851</v>
      </c>
      <c r="D5276" s="38" t="s">
        <v>43</v>
      </c>
      <c r="E5276" s="39">
        <v>1</v>
      </c>
      <c r="F5276" s="62"/>
    </row>
    <row r="5277" spans="1:6">
      <c r="A5277" s="29">
        <v>5259</v>
      </c>
      <c r="C5277" s="38" t="s">
        <v>6850</v>
      </c>
      <c r="D5277" s="38" t="s">
        <v>43</v>
      </c>
      <c r="E5277" s="39">
        <v>2</v>
      </c>
      <c r="F5277" s="62"/>
    </row>
    <row r="5278" spans="1:6">
      <c r="A5278" s="29">
        <v>5260</v>
      </c>
      <c r="C5278" s="38" t="s">
        <v>6849</v>
      </c>
      <c r="D5278" s="38" t="s">
        <v>137</v>
      </c>
      <c r="E5278" s="39">
        <v>1</v>
      </c>
      <c r="F5278" s="62"/>
    </row>
    <row r="5279" spans="1:6">
      <c r="A5279" s="29">
        <v>5261</v>
      </c>
      <c r="C5279" s="38" t="s">
        <v>6848</v>
      </c>
      <c r="D5279" s="38" t="s">
        <v>4</v>
      </c>
      <c r="E5279" s="39">
        <v>4</v>
      </c>
      <c r="F5279" s="62"/>
    </row>
    <row r="5280" spans="1:6">
      <c r="A5280" s="29">
        <v>5262</v>
      </c>
      <c r="C5280" s="38" t="s">
        <v>6847</v>
      </c>
      <c r="D5280" s="38" t="s">
        <v>1286</v>
      </c>
      <c r="E5280" s="39">
        <v>1</v>
      </c>
      <c r="F5280" s="62"/>
    </row>
    <row r="5281" spans="1:6">
      <c r="A5281" s="29">
        <v>5263</v>
      </c>
      <c r="C5281" s="38" t="s">
        <v>6846</v>
      </c>
      <c r="D5281" s="38" t="s">
        <v>35</v>
      </c>
      <c r="E5281" s="39">
        <v>1</v>
      </c>
      <c r="F5281" s="62"/>
    </row>
    <row r="5282" spans="1:6">
      <c r="A5282" s="29">
        <v>5264</v>
      </c>
      <c r="C5282" s="38" t="s">
        <v>6845</v>
      </c>
      <c r="D5282" s="38" t="s">
        <v>35</v>
      </c>
      <c r="E5282" s="39">
        <v>4</v>
      </c>
      <c r="F5282" s="62"/>
    </row>
    <row r="5283" spans="1:6">
      <c r="A5283" s="29">
        <v>5265</v>
      </c>
      <c r="C5283" s="38" t="s">
        <v>6844</v>
      </c>
      <c r="D5283" s="38" t="s">
        <v>139</v>
      </c>
      <c r="E5283" s="39">
        <v>3</v>
      </c>
      <c r="F5283" s="62"/>
    </row>
    <row r="5284" spans="1:6">
      <c r="A5284" s="29">
        <v>5266</v>
      </c>
      <c r="C5284" s="38" t="s">
        <v>6843</v>
      </c>
      <c r="D5284" s="38" t="s">
        <v>55</v>
      </c>
      <c r="E5284" s="39">
        <v>1</v>
      </c>
      <c r="F5284" s="62"/>
    </row>
    <row r="5285" spans="1:6">
      <c r="A5285" s="29">
        <v>5267</v>
      </c>
      <c r="C5285" s="38" t="s">
        <v>6842</v>
      </c>
      <c r="D5285" s="38" t="s">
        <v>140</v>
      </c>
      <c r="E5285" s="39">
        <v>1</v>
      </c>
      <c r="F5285" s="62"/>
    </row>
    <row r="5286" spans="1:6">
      <c r="A5286" s="29">
        <v>5268</v>
      </c>
      <c r="C5286" s="38" t="s">
        <v>6841</v>
      </c>
      <c r="D5286" s="38" t="s">
        <v>108</v>
      </c>
      <c r="E5286" s="39">
        <v>1</v>
      </c>
      <c r="F5286" s="62"/>
    </row>
    <row r="5287" spans="1:6">
      <c r="A5287" s="29">
        <v>5269</v>
      </c>
      <c r="C5287" s="38" t="s">
        <v>6840</v>
      </c>
      <c r="D5287" s="38" t="s">
        <v>31</v>
      </c>
      <c r="E5287" s="39">
        <v>1</v>
      </c>
      <c r="F5287" s="62"/>
    </row>
    <row r="5288" spans="1:6">
      <c r="A5288" s="29">
        <v>5270</v>
      </c>
      <c r="C5288" s="38" t="s">
        <v>6839</v>
      </c>
      <c r="D5288" s="38" t="s">
        <v>142</v>
      </c>
      <c r="E5288" s="39">
        <v>1</v>
      </c>
      <c r="F5288" s="62"/>
    </row>
    <row r="5289" spans="1:6">
      <c r="A5289" s="29">
        <v>5271</v>
      </c>
      <c r="C5289" s="38" t="s">
        <v>6838</v>
      </c>
      <c r="D5289" s="38" t="s">
        <v>4</v>
      </c>
      <c r="E5289" s="39">
        <v>5</v>
      </c>
      <c r="F5289" s="62"/>
    </row>
    <row r="5290" spans="1:6">
      <c r="A5290" s="29">
        <v>5272</v>
      </c>
      <c r="C5290" s="38" t="s">
        <v>6837</v>
      </c>
      <c r="D5290" s="38" t="s">
        <v>143</v>
      </c>
      <c r="E5290" s="39">
        <v>2</v>
      </c>
      <c r="F5290" s="62"/>
    </row>
    <row r="5291" spans="1:6">
      <c r="A5291" s="29">
        <v>5273</v>
      </c>
      <c r="C5291" s="38" t="s">
        <v>6836</v>
      </c>
      <c r="D5291" s="38" t="s">
        <v>42</v>
      </c>
      <c r="E5291" s="39">
        <v>2</v>
      </c>
      <c r="F5291" s="62"/>
    </row>
    <row r="5292" spans="1:6">
      <c r="A5292" s="29">
        <v>5274</v>
      </c>
      <c r="C5292" s="38" t="s">
        <v>6835</v>
      </c>
      <c r="D5292" s="38" t="s">
        <v>143</v>
      </c>
      <c r="E5292" s="39">
        <v>1</v>
      </c>
      <c r="F5292" s="62"/>
    </row>
    <row r="5293" spans="1:6">
      <c r="A5293" s="29">
        <v>5275</v>
      </c>
      <c r="C5293" s="38" t="s">
        <v>6834</v>
      </c>
      <c r="D5293" s="38" t="s">
        <v>62</v>
      </c>
      <c r="E5293" s="39">
        <v>1</v>
      </c>
      <c r="F5293" s="62"/>
    </row>
    <row r="5294" spans="1:6">
      <c r="A5294" s="29">
        <v>5276</v>
      </c>
      <c r="C5294" s="38" t="s">
        <v>6833</v>
      </c>
      <c r="D5294" s="38" t="s">
        <v>57</v>
      </c>
      <c r="E5294" s="39">
        <v>1</v>
      </c>
      <c r="F5294" s="62"/>
    </row>
    <row r="5295" spans="1:6">
      <c r="A5295" s="29">
        <v>5277</v>
      </c>
      <c r="C5295" s="38" t="s">
        <v>6832</v>
      </c>
      <c r="D5295" s="38" t="s">
        <v>6831</v>
      </c>
      <c r="E5295" s="39">
        <v>3</v>
      </c>
      <c r="F5295" s="62"/>
    </row>
    <row r="5296" spans="1:6">
      <c r="A5296" s="29">
        <v>5278</v>
      </c>
      <c r="C5296" s="38" t="s">
        <v>6830</v>
      </c>
      <c r="D5296" s="38" t="s">
        <v>34</v>
      </c>
      <c r="E5296" s="39">
        <v>1</v>
      </c>
      <c r="F5296" s="62"/>
    </row>
    <row r="5297" spans="1:6">
      <c r="A5297" s="29">
        <v>5279</v>
      </c>
      <c r="C5297" s="38" t="s">
        <v>6829</v>
      </c>
      <c r="D5297" s="38" t="s">
        <v>4</v>
      </c>
      <c r="E5297" s="39">
        <v>2</v>
      </c>
      <c r="F5297" s="62"/>
    </row>
    <row r="5298" spans="1:6">
      <c r="A5298" s="29">
        <v>5280</v>
      </c>
      <c r="C5298" s="38" t="s">
        <v>6828</v>
      </c>
      <c r="D5298" s="38" t="s">
        <v>138</v>
      </c>
      <c r="E5298" s="39">
        <v>3</v>
      </c>
      <c r="F5298" s="62"/>
    </row>
    <row r="5299" spans="1:6">
      <c r="A5299" s="29">
        <v>5281</v>
      </c>
      <c r="C5299" s="38" t="s">
        <v>6827</v>
      </c>
      <c r="D5299" s="38" t="s">
        <v>25</v>
      </c>
      <c r="E5299" s="39">
        <v>3</v>
      </c>
      <c r="F5299" s="62"/>
    </row>
    <row r="5300" spans="1:6">
      <c r="A5300" s="29">
        <v>5282</v>
      </c>
      <c r="C5300" s="38" t="s">
        <v>6826</v>
      </c>
      <c r="D5300" s="38" t="s">
        <v>31</v>
      </c>
      <c r="E5300" s="39">
        <v>2</v>
      </c>
      <c r="F5300" s="62"/>
    </row>
    <row r="5301" spans="1:6">
      <c r="A5301" s="29">
        <v>5283</v>
      </c>
      <c r="C5301" s="38" t="s">
        <v>6825</v>
      </c>
      <c r="D5301" s="38" t="s">
        <v>43</v>
      </c>
      <c r="E5301" s="39">
        <v>1</v>
      </c>
      <c r="F5301" s="62"/>
    </row>
    <row r="5302" spans="1:6">
      <c r="A5302" s="29">
        <v>5284</v>
      </c>
      <c r="C5302" s="38" t="s">
        <v>6824</v>
      </c>
      <c r="D5302" s="38" t="s">
        <v>54</v>
      </c>
      <c r="E5302" s="39">
        <v>5</v>
      </c>
      <c r="F5302" s="62">
        <v>520017245</v>
      </c>
    </row>
    <row r="5303" spans="1:6">
      <c r="A5303" s="29">
        <v>5285</v>
      </c>
      <c r="C5303" s="38" t="s">
        <v>6823</v>
      </c>
      <c r="D5303" s="38" t="s">
        <v>144</v>
      </c>
      <c r="E5303" s="39">
        <v>2</v>
      </c>
      <c r="F5303" s="62"/>
    </row>
    <row r="5304" spans="1:6">
      <c r="A5304" s="29">
        <v>5286</v>
      </c>
      <c r="C5304" s="38" t="s">
        <v>6822</v>
      </c>
      <c r="D5304" s="38" t="s">
        <v>4</v>
      </c>
      <c r="E5304" s="39">
        <v>1</v>
      </c>
      <c r="F5304" s="62">
        <v>520017245</v>
      </c>
    </row>
    <row r="5305" spans="1:6">
      <c r="A5305" s="29">
        <v>5287</v>
      </c>
      <c r="C5305" s="38" t="s">
        <v>6821</v>
      </c>
      <c r="D5305" s="38" t="s">
        <v>41</v>
      </c>
      <c r="E5305" s="39">
        <v>3</v>
      </c>
      <c r="F5305" s="62">
        <v>520017245</v>
      </c>
    </row>
    <row r="5306" spans="1:6">
      <c r="A5306" s="29">
        <v>5288</v>
      </c>
      <c r="C5306" s="38" t="s">
        <v>6820</v>
      </c>
      <c r="D5306" s="38" t="s">
        <v>142</v>
      </c>
      <c r="E5306" s="39">
        <v>5</v>
      </c>
      <c r="F5306" s="62"/>
    </row>
    <row r="5307" spans="1:6">
      <c r="A5307" s="29">
        <v>5289</v>
      </c>
      <c r="C5307" s="38" t="s">
        <v>6819</v>
      </c>
      <c r="D5307" s="38" t="s">
        <v>4</v>
      </c>
      <c r="E5307" s="39">
        <v>1</v>
      </c>
      <c r="F5307" s="62"/>
    </row>
    <row r="5308" spans="1:6">
      <c r="A5308" s="29">
        <v>5290</v>
      </c>
      <c r="C5308" s="38" t="s">
        <v>6818</v>
      </c>
      <c r="D5308" s="38" t="s">
        <v>4</v>
      </c>
      <c r="E5308" s="39">
        <v>4</v>
      </c>
      <c r="F5308" s="62"/>
    </row>
    <row r="5309" spans="1:6">
      <c r="A5309" s="29">
        <v>5291</v>
      </c>
      <c r="C5309" s="38" t="s">
        <v>6817</v>
      </c>
      <c r="D5309" s="38" t="s">
        <v>4</v>
      </c>
      <c r="E5309" s="39">
        <v>2</v>
      </c>
      <c r="F5309" s="62"/>
    </row>
    <row r="5310" spans="1:6">
      <c r="A5310" s="29">
        <v>5292</v>
      </c>
      <c r="C5310" s="38" t="s">
        <v>6816</v>
      </c>
      <c r="D5310" s="38" t="s">
        <v>4</v>
      </c>
      <c r="E5310" s="39">
        <v>2</v>
      </c>
      <c r="F5310" s="62">
        <v>580057321</v>
      </c>
    </row>
    <row r="5311" spans="1:6">
      <c r="A5311" s="29">
        <v>5293</v>
      </c>
      <c r="C5311" s="38" t="s">
        <v>6815</v>
      </c>
      <c r="D5311" s="38" t="s">
        <v>4</v>
      </c>
      <c r="E5311" s="39">
        <v>3</v>
      </c>
      <c r="F5311" s="62"/>
    </row>
    <row r="5312" spans="1:6">
      <c r="A5312" s="29">
        <v>5294</v>
      </c>
      <c r="C5312" s="38" t="s">
        <v>6814</v>
      </c>
      <c r="D5312" s="38" t="s">
        <v>1285</v>
      </c>
      <c r="E5312" s="39">
        <v>1</v>
      </c>
      <c r="F5312" s="62"/>
    </row>
    <row r="5313" spans="1:6">
      <c r="A5313" s="29">
        <v>5295</v>
      </c>
      <c r="C5313" s="38" t="s">
        <v>6813</v>
      </c>
      <c r="D5313" s="38" t="s">
        <v>145</v>
      </c>
      <c r="E5313" s="39">
        <v>3</v>
      </c>
      <c r="F5313" s="62"/>
    </row>
    <row r="5314" spans="1:6">
      <c r="A5314" s="29">
        <v>5296</v>
      </c>
      <c r="C5314" s="38" t="s">
        <v>6812</v>
      </c>
      <c r="D5314" s="38" t="s">
        <v>25</v>
      </c>
      <c r="E5314" s="39">
        <v>2</v>
      </c>
      <c r="F5314" s="62"/>
    </row>
    <row r="5315" spans="1:6">
      <c r="A5315" s="29">
        <v>5297</v>
      </c>
      <c r="C5315" s="38" t="s">
        <v>6811</v>
      </c>
      <c r="D5315" s="38" t="s">
        <v>146</v>
      </c>
      <c r="E5315" s="39">
        <v>4</v>
      </c>
      <c r="F5315" s="62"/>
    </row>
    <row r="5316" spans="1:6">
      <c r="A5316" s="29">
        <v>5298</v>
      </c>
      <c r="C5316" s="38" t="s">
        <v>6810</v>
      </c>
      <c r="D5316" s="38" t="s">
        <v>90</v>
      </c>
      <c r="E5316" s="39">
        <v>1</v>
      </c>
      <c r="F5316" s="62"/>
    </row>
    <row r="5317" spans="1:6">
      <c r="A5317" s="29">
        <v>5299</v>
      </c>
      <c r="C5317" s="38" t="s">
        <v>6809</v>
      </c>
      <c r="D5317" s="38" t="s">
        <v>34</v>
      </c>
      <c r="E5317" s="39">
        <v>1</v>
      </c>
      <c r="F5317" s="62"/>
    </row>
    <row r="5318" spans="1:6">
      <c r="A5318" s="29">
        <v>5300</v>
      </c>
      <c r="C5318" s="38" t="s">
        <v>6808</v>
      </c>
      <c r="D5318" s="38" t="s">
        <v>34</v>
      </c>
      <c r="E5318" s="39">
        <v>2</v>
      </c>
      <c r="F5318" s="62"/>
    </row>
    <row r="5319" spans="1:6">
      <c r="A5319" s="29">
        <v>5301</v>
      </c>
      <c r="C5319" s="38" t="s">
        <v>6807</v>
      </c>
      <c r="D5319" s="38" t="s">
        <v>149</v>
      </c>
      <c r="E5319" s="39">
        <v>1</v>
      </c>
      <c r="F5319" s="62"/>
    </row>
    <row r="5320" spans="1:6">
      <c r="A5320" s="29">
        <v>5302</v>
      </c>
      <c r="C5320" s="38" t="s">
        <v>6806</v>
      </c>
      <c r="D5320" s="38" t="s">
        <v>52</v>
      </c>
      <c r="E5320" s="39">
        <v>2</v>
      </c>
      <c r="F5320" s="62"/>
    </row>
    <row r="5321" spans="1:6">
      <c r="A5321" s="29">
        <v>5303</v>
      </c>
      <c r="C5321" s="38" t="s">
        <v>6805</v>
      </c>
      <c r="D5321" s="38" t="s">
        <v>147</v>
      </c>
      <c r="E5321" s="39">
        <v>4</v>
      </c>
      <c r="F5321" s="62"/>
    </row>
    <row r="5322" spans="1:6">
      <c r="A5322" s="29">
        <v>5304</v>
      </c>
      <c r="C5322" s="38" t="s">
        <v>6804</v>
      </c>
      <c r="D5322" s="38" t="s">
        <v>148</v>
      </c>
      <c r="E5322" s="39">
        <v>3</v>
      </c>
      <c r="F5322" s="62"/>
    </row>
    <row r="5323" spans="1:6">
      <c r="A5323" s="29">
        <v>5305</v>
      </c>
      <c r="C5323" s="38" t="s">
        <v>6803</v>
      </c>
      <c r="D5323" s="38" t="s">
        <v>35</v>
      </c>
      <c r="E5323" s="39">
        <v>3</v>
      </c>
      <c r="F5323" s="62"/>
    </row>
    <row r="5324" spans="1:6">
      <c r="A5324" s="29">
        <v>5306</v>
      </c>
      <c r="C5324" s="38" t="s">
        <v>6802</v>
      </c>
      <c r="D5324" s="38" t="s">
        <v>6801</v>
      </c>
      <c r="E5324" s="39">
        <v>1</v>
      </c>
      <c r="F5324" s="62"/>
    </row>
    <row r="5325" spans="1:6">
      <c r="A5325" s="29">
        <v>5307</v>
      </c>
      <c r="C5325" s="38" t="s">
        <v>6800</v>
      </c>
      <c r="D5325" s="38" t="s">
        <v>6799</v>
      </c>
      <c r="E5325" s="39">
        <v>1</v>
      </c>
      <c r="F5325" s="62"/>
    </row>
    <row r="5326" spans="1:6">
      <c r="A5326" s="29">
        <v>5308</v>
      </c>
      <c r="C5326" s="38" t="s">
        <v>6798</v>
      </c>
      <c r="D5326" s="38" t="s">
        <v>61</v>
      </c>
      <c r="E5326" s="39">
        <v>2</v>
      </c>
      <c r="F5326" s="62"/>
    </row>
    <row r="5327" spans="1:6">
      <c r="A5327" s="29">
        <v>5309</v>
      </c>
      <c r="C5327" s="38" t="s">
        <v>6797</v>
      </c>
      <c r="D5327" s="38" t="s">
        <v>139</v>
      </c>
      <c r="E5327" s="39">
        <v>1</v>
      </c>
      <c r="F5327" s="62"/>
    </row>
    <row r="5328" spans="1:6">
      <c r="A5328" s="29">
        <v>5310</v>
      </c>
      <c r="C5328" s="38" t="s">
        <v>6796</v>
      </c>
      <c r="D5328" s="38" t="s">
        <v>23</v>
      </c>
      <c r="E5328" s="39">
        <v>3</v>
      </c>
      <c r="F5328" s="62">
        <v>520017245</v>
      </c>
    </row>
    <row r="5329" spans="1:6">
      <c r="A5329" s="29">
        <v>5311</v>
      </c>
      <c r="C5329" s="38" t="s">
        <v>6795</v>
      </c>
      <c r="D5329" s="38" t="s">
        <v>61</v>
      </c>
      <c r="E5329" s="39">
        <v>1</v>
      </c>
      <c r="F5329" s="58">
        <v>580042901</v>
      </c>
    </row>
    <row r="5330" spans="1:6">
      <c r="A5330" s="29">
        <v>5312</v>
      </c>
      <c r="C5330" s="38" t="s">
        <v>6794</v>
      </c>
      <c r="D5330" s="38" t="s">
        <v>59</v>
      </c>
      <c r="E5330" s="39">
        <v>2</v>
      </c>
      <c r="F5330" s="62">
        <v>589906114</v>
      </c>
    </row>
    <row r="5331" spans="1:6">
      <c r="A5331" s="29">
        <v>5313</v>
      </c>
      <c r="C5331" s="38" t="s">
        <v>6793</v>
      </c>
      <c r="D5331" s="38" t="s">
        <v>4</v>
      </c>
      <c r="E5331" s="39">
        <v>1</v>
      </c>
      <c r="F5331" s="62">
        <v>520020769</v>
      </c>
    </row>
    <row r="5332" spans="1:6">
      <c r="A5332" s="29">
        <v>5314</v>
      </c>
      <c r="C5332" s="38" t="s">
        <v>6792</v>
      </c>
      <c r="D5332" s="38" t="s">
        <v>67</v>
      </c>
      <c r="E5332" s="39">
        <v>1</v>
      </c>
      <c r="F5332" s="62">
        <v>589906114</v>
      </c>
    </row>
    <row r="5333" spans="1:6">
      <c r="A5333" s="29">
        <v>5315</v>
      </c>
      <c r="C5333" s="38" t="s">
        <v>6791</v>
      </c>
      <c r="D5333" s="38" t="s">
        <v>105</v>
      </c>
      <c r="E5333" s="39">
        <v>1</v>
      </c>
      <c r="F5333" s="62"/>
    </row>
    <row r="5334" spans="1:6">
      <c r="A5334" s="29">
        <v>5316</v>
      </c>
      <c r="C5334" s="38" t="s">
        <v>6790</v>
      </c>
      <c r="D5334" s="38" t="s">
        <v>16</v>
      </c>
      <c r="E5334" s="39">
        <v>1</v>
      </c>
      <c r="F5334" s="62"/>
    </row>
    <row r="5335" spans="1:6">
      <c r="A5335" s="29">
        <v>5317</v>
      </c>
      <c r="C5335" s="38" t="s">
        <v>6789</v>
      </c>
      <c r="D5335" s="38" t="s">
        <v>117</v>
      </c>
      <c r="E5335" s="39">
        <v>1</v>
      </c>
      <c r="F5335" s="62"/>
    </row>
    <row r="5336" spans="1:6">
      <c r="A5336" s="29">
        <v>5318</v>
      </c>
      <c r="C5336" s="38" t="s">
        <v>6788</v>
      </c>
      <c r="D5336" s="38" t="s">
        <v>5587</v>
      </c>
      <c r="E5336" s="39">
        <v>1</v>
      </c>
      <c r="F5336" s="62"/>
    </row>
    <row r="5337" spans="1:6">
      <c r="A5337" s="29">
        <v>5319</v>
      </c>
      <c r="C5337" s="38" t="s">
        <v>6787</v>
      </c>
      <c r="D5337" s="38" t="s">
        <v>128</v>
      </c>
      <c r="E5337" s="39">
        <v>1</v>
      </c>
      <c r="F5337" s="62"/>
    </row>
    <row r="5338" spans="1:6">
      <c r="A5338" s="29">
        <v>5320</v>
      </c>
      <c r="C5338" s="38" t="s">
        <v>6786</v>
      </c>
      <c r="D5338" s="38" t="s">
        <v>128</v>
      </c>
      <c r="E5338" s="39">
        <v>1</v>
      </c>
      <c r="F5338" s="62"/>
    </row>
    <row r="5339" spans="1:6">
      <c r="A5339" s="29">
        <v>5321</v>
      </c>
      <c r="C5339" s="38" t="s">
        <v>6785</v>
      </c>
      <c r="D5339" s="38" t="s">
        <v>16</v>
      </c>
      <c r="E5339" s="39">
        <v>1</v>
      </c>
      <c r="F5339" s="62"/>
    </row>
    <row r="5340" spans="1:6">
      <c r="A5340" s="29">
        <v>5322</v>
      </c>
      <c r="C5340" s="38" t="s">
        <v>6784</v>
      </c>
      <c r="D5340" s="38" t="s">
        <v>128</v>
      </c>
      <c r="E5340" s="39">
        <v>1</v>
      </c>
      <c r="F5340" s="62"/>
    </row>
    <row r="5341" spans="1:6">
      <c r="A5341" s="29">
        <v>5323</v>
      </c>
      <c r="C5341" s="38" t="s">
        <v>6783</v>
      </c>
      <c r="D5341" s="38" t="s">
        <v>128</v>
      </c>
      <c r="E5341" s="39">
        <v>1</v>
      </c>
      <c r="F5341" s="62"/>
    </row>
    <row r="5342" spans="1:6">
      <c r="A5342" s="29">
        <v>5324</v>
      </c>
      <c r="C5342" s="38" t="s">
        <v>6782</v>
      </c>
      <c r="D5342" s="38" t="s">
        <v>16</v>
      </c>
      <c r="E5342" s="39">
        <v>1</v>
      </c>
      <c r="F5342" s="62"/>
    </row>
    <row r="5343" spans="1:6">
      <c r="A5343" s="29">
        <v>5325</v>
      </c>
      <c r="C5343" s="38" t="s">
        <v>6781</v>
      </c>
      <c r="D5343" s="38" t="s">
        <v>5587</v>
      </c>
      <c r="E5343" s="39">
        <v>1</v>
      </c>
      <c r="F5343" s="62"/>
    </row>
    <row r="5344" spans="1:6">
      <c r="A5344" s="29">
        <v>5326</v>
      </c>
      <c r="C5344" s="38" t="s">
        <v>6780</v>
      </c>
      <c r="D5344" s="38" t="s">
        <v>113</v>
      </c>
      <c r="E5344" s="39">
        <v>1</v>
      </c>
      <c r="F5344" s="62"/>
    </row>
    <row r="5345" spans="1:6">
      <c r="A5345" s="29">
        <v>5327</v>
      </c>
      <c r="C5345" s="38" t="s">
        <v>6779</v>
      </c>
      <c r="D5345" s="38" t="s">
        <v>16</v>
      </c>
      <c r="E5345" s="39">
        <v>1</v>
      </c>
      <c r="F5345" s="62"/>
    </row>
    <row r="5346" spans="1:6">
      <c r="A5346" s="29">
        <v>5328</v>
      </c>
      <c r="C5346" s="38" t="s">
        <v>6778</v>
      </c>
      <c r="D5346" s="38" t="s">
        <v>215</v>
      </c>
      <c r="E5346" s="39">
        <v>1</v>
      </c>
      <c r="F5346" s="62"/>
    </row>
    <row r="5347" spans="1:6">
      <c r="A5347" s="29">
        <v>5329</v>
      </c>
      <c r="C5347" s="38" t="s">
        <v>6777</v>
      </c>
      <c r="D5347" s="38" t="s">
        <v>128</v>
      </c>
      <c r="E5347" s="39">
        <v>1</v>
      </c>
      <c r="F5347" s="62"/>
    </row>
    <row r="5348" spans="1:6">
      <c r="A5348" s="29">
        <v>5330</v>
      </c>
      <c r="C5348" s="38" t="s">
        <v>6776</v>
      </c>
      <c r="D5348" s="38" t="s">
        <v>62</v>
      </c>
      <c r="E5348" s="39">
        <v>1</v>
      </c>
      <c r="F5348" s="62"/>
    </row>
    <row r="5349" spans="1:6">
      <c r="A5349" s="29">
        <v>5331</v>
      </c>
      <c r="C5349" s="38" t="s">
        <v>6775</v>
      </c>
      <c r="D5349" s="38" t="s">
        <v>146</v>
      </c>
      <c r="E5349" s="39">
        <v>1</v>
      </c>
      <c r="F5349" s="62">
        <v>580152163</v>
      </c>
    </row>
    <row r="5350" spans="1:6">
      <c r="A5350" s="29">
        <v>5332</v>
      </c>
      <c r="C5350" s="38" t="s">
        <v>6774</v>
      </c>
      <c r="D5350" s="38" t="s">
        <v>34</v>
      </c>
      <c r="E5350" s="39">
        <v>5</v>
      </c>
      <c r="F5350" s="62"/>
    </row>
    <row r="5351" spans="1:6">
      <c r="A5351" s="29">
        <v>5333</v>
      </c>
      <c r="C5351" s="38" t="s">
        <v>6773</v>
      </c>
      <c r="D5351" s="38" t="s">
        <v>146</v>
      </c>
      <c r="E5351" s="39">
        <v>1</v>
      </c>
      <c r="F5351" s="62"/>
    </row>
    <row r="5352" spans="1:6">
      <c r="A5352" s="29">
        <v>5334</v>
      </c>
      <c r="C5352" s="38" t="s">
        <v>6772</v>
      </c>
      <c r="D5352" s="38" t="s">
        <v>34</v>
      </c>
      <c r="E5352" s="39">
        <v>2</v>
      </c>
      <c r="F5352" s="62"/>
    </row>
    <row r="5353" spans="1:6">
      <c r="A5353" s="29">
        <v>5335</v>
      </c>
      <c r="C5353" s="38" t="s">
        <v>6771</v>
      </c>
      <c r="D5353" s="38" t="s">
        <v>19</v>
      </c>
      <c r="E5353" s="39">
        <v>1</v>
      </c>
      <c r="F5353" s="62"/>
    </row>
    <row r="5354" spans="1:6">
      <c r="A5354" s="29">
        <v>5336</v>
      </c>
      <c r="C5354" s="38" t="s">
        <v>6770</v>
      </c>
      <c r="D5354" s="38" t="s">
        <v>4</v>
      </c>
      <c r="E5354" s="39">
        <v>4</v>
      </c>
      <c r="F5354" s="62">
        <v>511849937</v>
      </c>
    </row>
    <row r="5355" spans="1:6">
      <c r="A5355" s="29">
        <v>5337</v>
      </c>
      <c r="C5355" s="38" t="s">
        <v>6769</v>
      </c>
      <c r="D5355" s="38" t="s">
        <v>4</v>
      </c>
      <c r="E5355" s="39">
        <v>1</v>
      </c>
      <c r="F5355" s="62"/>
    </row>
    <row r="5356" spans="1:6">
      <c r="A5356" s="29">
        <v>5338</v>
      </c>
      <c r="C5356" s="38" t="s">
        <v>6768</v>
      </c>
      <c r="D5356" s="38" t="s">
        <v>75</v>
      </c>
      <c r="E5356" s="39">
        <v>1</v>
      </c>
      <c r="F5356" s="62"/>
    </row>
    <row r="5357" spans="1:6">
      <c r="A5357" s="29">
        <v>5339</v>
      </c>
      <c r="C5357" s="38" t="s">
        <v>6767</v>
      </c>
      <c r="D5357" s="38" t="s">
        <v>74</v>
      </c>
      <c r="E5357" s="39">
        <v>1</v>
      </c>
      <c r="F5357" s="62"/>
    </row>
    <row r="5358" spans="1:6">
      <c r="A5358" s="29">
        <v>5340</v>
      </c>
      <c r="C5358" s="38" t="s">
        <v>6766</v>
      </c>
      <c r="D5358" s="38" t="s">
        <v>4</v>
      </c>
      <c r="E5358" s="39">
        <v>1</v>
      </c>
      <c r="F5358" s="58">
        <v>511849937</v>
      </c>
    </row>
    <row r="5359" spans="1:6">
      <c r="A5359" s="29">
        <v>5341</v>
      </c>
      <c r="C5359" s="38" t="s">
        <v>6765</v>
      </c>
      <c r="D5359" s="38" t="s">
        <v>59</v>
      </c>
      <c r="E5359" s="39">
        <v>1</v>
      </c>
      <c r="F5359" s="62"/>
    </row>
    <row r="5360" spans="1:6">
      <c r="A5360" s="29">
        <v>5342</v>
      </c>
      <c r="C5360" s="38" t="s">
        <v>6764</v>
      </c>
      <c r="D5360" s="38" t="s">
        <v>67</v>
      </c>
      <c r="E5360" s="39">
        <v>2</v>
      </c>
      <c r="F5360" s="62"/>
    </row>
    <row r="5361" spans="1:6">
      <c r="A5361" s="29">
        <v>5343</v>
      </c>
      <c r="C5361" s="38" t="s">
        <v>6763</v>
      </c>
      <c r="D5361" s="38" t="s">
        <v>57</v>
      </c>
      <c r="E5361" s="39">
        <v>1</v>
      </c>
      <c r="F5361" s="62"/>
    </row>
    <row r="5362" spans="1:6">
      <c r="A5362" s="29">
        <v>5344</v>
      </c>
      <c r="C5362" s="38" t="s">
        <v>6762</v>
      </c>
      <c r="D5362" s="38" t="s">
        <v>57</v>
      </c>
      <c r="E5362" s="39">
        <v>1</v>
      </c>
      <c r="F5362" s="62"/>
    </row>
    <row r="5363" spans="1:6">
      <c r="A5363" s="29">
        <v>5345</v>
      </c>
      <c r="C5363" s="38" t="s">
        <v>6761</v>
      </c>
      <c r="D5363" s="38" t="s">
        <v>30</v>
      </c>
      <c r="E5363" s="39">
        <v>1</v>
      </c>
      <c r="F5363" s="62"/>
    </row>
    <row r="5364" spans="1:6">
      <c r="A5364" s="29">
        <v>5346</v>
      </c>
      <c r="C5364" s="38" t="s">
        <v>6760</v>
      </c>
      <c r="D5364" s="38" t="s">
        <v>31</v>
      </c>
      <c r="E5364" s="39">
        <v>3</v>
      </c>
      <c r="F5364" s="62"/>
    </row>
    <row r="5365" spans="1:6">
      <c r="A5365" s="29">
        <v>5347</v>
      </c>
      <c r="C5365" s="38" t="s">
        <v>6759</v>
      </c>
      <c r="D5365" s="38" t="s">
        <v>150</v>
      </c>
      <c r="E5365" s="39">
        <v>1</v>
      </c>
      <c r="F5365" s="62"/>
    </row>
    <row r="5366" spans="1:6">
      <c r="A5366" s="29">
        <v>5348</v>
      </c>
      <c r="C5366" s="38" t="s">
        <v>6758</v>
      </c>
      <c r="D5366" s="38" t="s">
        <v>151</v>
      </c>
      <c r="E5366" s="39">
        <v>1</v>
      </c>
      <c r="F5366" s="62"/>
    </row>
    <row r="5367" spans="1:6">
      <c r="A5367" s="29">
        <v>5349</v>
      </c>
      <c r="C5367" s="38" t="s">
        <v>6757</v>
      </c>
      <c r="D5367" s="38" t="s">
        <v>59</v>
      </c>
      <c r="E5367" s="39">
        <v>1</v>
      </c>
      <c r="F5367" s="62"/>
    </row>
    <row r="5368" spans="1:6">
      <c r="A5368" s="29">
        <v>5350</v>
      </c>
      <c r="C5368" s="38" t="s">
        <v>6756</v>
      </c>
      <c r="D5368" s="38" t="s">
        <v>35</v>
      </c>
      <c r="E5368" s="39">
        <v>1</v>
      </c>
      <c r="F5368" s="62"/>
    </row>
    <row r="5369" spans="1:6">
      <c r="A5369" s="29">
        <v>5351</v>
      </c>
      <c r="C5369" s="38" t="s">
        <v>6755</v>
      </c>
      <c r="D5369" s="38" t="s">
        <v>64</v>
      </c>
      <c r="E5369" s="39">
        <v>1</v>
      </c>
      <c r="F5369" s="62"/>
    </row>
    <row r="5370" spans="1:6">
      <c r="A5370" s="29">
        <v>5352</v>
      </c>
      <c r="C5370" s="38" t="s">
        <v>6754</v>
      </c>
      <c r="D5370" s="38" t="s">
        <v>35</v>
      </c>
      <c r="E5370" s="39">
        <v>1</v>
      </c>
      <c r="F5370" s="62"/>
    </row>
    <row r="5371" spans="1:6">
      <c r="A5371" s="29">
        <v>5353</v>
      </c>
      <c r="C5371" s="38" t="s">
        <v>6753</v>
      </c>
      <c r="D5371" s="38" t="s">
        <v>67</v>
      </c>
      <c r="E5371" s="39">
        <v>1</v>
      </c>
      <c r="F5371" s="62"/>
    </row>
    <row r="5372" spans="1:6">
      <c r="A5372" s="29">
        <v>5354</v>
      </c>
      <c r="C5372" s="38" t="s">
        <v>6752</v>
      </c>
      <c r="D5372" s="38" t="s">
        <v>83</v>
      </c>
      <c r="E5372" s="39">
        <v>1</v>
      </c>
      <c r="F5372" s="62"/>
    </row>
    <row r="5373" spans="1:6">
      <c r="A5373" s="29">
        <v>5355</v>
      </c>
      <c r="C5373" s="38" t="s">
        <v>6751</v>
      </c>
      <c r="D5373" s="38" t="s">
        <v>26</v>
      </c>
      <c r="E5373" s="39">
        <v>1</v>
      </c>
      <c r="F5373" s="62"/>
    </row>
    <row r="5374" spans="1:6">
      <c r="A5374" s="29">
        <v>5356</v>
      </c>
      <c r="C5374" s="38" t="s">
        <v>6750</v>
      </c>
      <c r="D5374" s="38" t="s">
        <v>59</v>
      </c>
      <c r="E5374" s="39">
        <v>1</v>
      </c>
      <c r="F5374" s="62"/>
    </row>
    <row r="5375" spans="1:6">
      <c r="A5375" s="29">
        <v>5357</v>
      </c>
      <c r="C5375" s="38" t="s">
        <v>6749</v>
      </c>
      <c r="D5375" s="38" t="s">
        <v>152</v>
      </c>
      <c r="E5375" s="39">
        <v>1</v>
      </c>
      <c r="F5375" s="62">
        <v>500101282</v>
      </c>
    </row>
    <row r="5376" spans="1:6">
      <c r="A5376" s="29">
        <v>5358</v>
      </c>
      <c r="C5376" s="38" t="s">
        <v>6748</v>
      </c>
      <c r="D5376" s="38" t="s">
        <v>55</v>
      </c>
      <c r="E5376" s="39">
        <v>1</v>
      </c>
      <c r="F5376" s="62"/>
    </row>
    <row r="5377" spans="1:6">
      <c r="A5377" s="29">
        <v>5359</v>
      </c>
      <c r="C5377" s="38" t="s">
        <v>6747</v>
      </c>
      <c r="D5377" s="38" t="s">
        <v>25</v>
      </c>
      <c r="E5377" s="39">
        <v>1</v>
      </c>
      <c r="F5377" s="62"/>
    </row>
    <row r="5378" spans="1:6">
      <c r="A5378" s="29">
        <v>5360</v>
      </c>
      <c r="C5378" s="38" t="s">
        <v>6746</v>
      </c>
      <c r="D5378" s="38" t="s">
        <v>71</v>
      </c>
      <c r="E5378" s="39">
        <v>1</v>
      </c>
      <c r="F5378" s="62"/>
    </row>
    <row r="5379" spans="1:6">
      <c r="A5379" s="29">
        <v>5361</v>
      </c>
      <c r="C5379" s="38" t="s">
        <v>6745</v>
      </c>
      <c r="D5379" s="38" t="s">
        <v>54</v>
      </c>
      <c r="E5379" s="39">
        <v>1</v>
      </c>
      <c r="F5379" s="62"/>
    </row>
    <row r="5380" spans="1:6">
      <c r="A5380" s="29">
        <v>5362</v>
      </c>
      <c r="C5380" s="38" t="s">
        <v>6744</v>
      </c>
      <c r="D5380" s="38" t="s">
        <v>67</v>
      </c>
      <c r="E5380" s="39">
        <v>1</v>
      </c>
      <c r="F5380" s="62"/>
    </row>
    <row r="5381" spans="1:6">
      <c r="A5381" s="29">
        <v>5363</v>
      </c>
      <c r="C5381" s="38" t="s">
        <v>6743</v>
      </c>
      <c r="D5381" s="38" t="s">
        <v>23</v>
      </c>
      <c r="E5381" s="39">
        <v>2</v>
      </c>
      <c r="F5381" s="62"/>
    </row>
    <row r="5382" spans="1:6">
      <c r="A5382" s="29">
        <v>5364</v>
      </c>
      <c r="C5382" s="38" t="s">
        <v>6742</v>
      </c>
      <c r="D5382" s="38" t="s">
        <v>69</v>
      </c>
      <c r="E5382" s="39">
        <v>2</v>
      </c>
      <c r="F5382" s="62"/>
    </row>
    <row r="5383" spans="1:6">
      <c r="A5383" s="29">
        <v>5365</v>
      </c>
      <c r="C5383" s="38" t="s">
        <v>6741</v>
      </c>
      <c r="D5383" s="38" t="s">
        <v>23</v>
      </c>
      <c r="E5383" s="39">
        <v>1</v>
      </c>
      <c r="F5383" s="62"/>
    </row>
    <row r="5384" spans="1:6">
      <c r="A5384" s="29">
        <v>5366</v>
      </c>
      <c r="C5384" s="38" t="s">
        <v>6740</v>
      </c>
      <c r="D5384" s="38" t="s">
        <v>35</v>
      </c>
      <c r="E5384" s="39">
        <v>1</v>
      </c>
      <c r="F5384" s="62"/>
    </row>
    <row r="5385" spans="1:6">
      <c r="A5385" s="29">
        <v>5367</v>
      </c>
      <c r="C5385" s="38" t="s">
        <v>6739</v>
      </c>
      <c r="D5385" s="38" t="s">
        <v>80</v>
      </c>
      <c r="E5385" s="39">
        <v>1</v>
      </c>
      <c r="F5385" s="62"/>
    </row>
    <row r="5386" spans="1:6">
      <c r="A5386" s="29">
        <v>5368</v>
      </c>
      <c r="C5386" s="38" t="s">
        <v>6738</v>
      </c>
      <c r="D5386" s="38" t="s">
        <v>35</v>
      </c>
      <c r="E5386" s="39">
        <v>1</v>
      </c>
      <c r="F5386" s="62"/>
    </row>
    <row r="5387" spans="1:6">
      <c r="A5387" s="29">
        <v>5369</v>
      </c>
      <c r="C5387" s="38" t="s">
        <v>6737</v>
      </c>
      <c r="D5387" s="38" t="s">
        <v>69</v>
      </c>
      <c r="E5387" s="39">
        <v>2</v>
      </c>
      <c r="F5387" s="62"/>
    </row>
    <row r="5388" spans="1:6">
      <c r="A5388" s="29">
        <v>5370</v>
      </c>
      <c r="C5388" s="38" t="s">
        <v>6736</v>
      </c>
      <c r="D5388" s="38" t="s">
        <v>44</v>
      </c>
      <c r="E5388" s="39">
        <v>1</v>
      </c>
      <c r="F5388" s="62"/>
    </row>
    <row r="5389" spans="1:6">
      <c r="A5389" s="29">
        <v>5371</v>
      </c>
      <c r="C5389" s="38" t="s">
        <v>6735</v>
      </c>
      <c r="D5389" s="38" t="s">
        <v>64</v>
      </c>
      <c r="E5389" s="39">
        <v>2</v>
      </c>
      <c r="F5389" s="62"/>
    </row>
    <row r="5390" spans="1:6">
      <c r="A5390" s="29">
        <v>5372</v>
      </c>
      <c r="C5390" s="38" t="s">
        <v>6734</v>
      </c>
      <c r="D5390" s="38" t="s">
        <v>130</v>
      </c>
      <c r="E5390" s="39">
        <v>1</v>
      </c>
      <c r="F5390" s="62"/>
    </row>
    <row r="5391" spans="1:6">
      <c r="A5391" s="29">
        <v>5373</v>
      </c>
      <c r="C5391" s="38" t="s">
        <v>6733</v>
      </c>
      <c r="D5391" s="38" t="s">
        <v>13</v>
      </c>
      <c r="E5391" s="39">
        <v>1</v>
      </c>
      <c r="F5391" s="62"/>
    </row>
    <row r="5392" spans="1:6">
      <c r="A5392" s="29">
        <v>5374</v>
      </c>
      <c r="C5392" s="38" t="s">
        <v>6732</v>
      </c>
      <c r="D5392" s="38" t="s">
        <v>35</v>
      </c>
      <c r="E5392" s="39">
        <v>1</v>
      </c>
      <c r="F5392" s="62"/>
    </row>
    <row r="5393" spans="1:6">
      <c r="A5393" s="29">
        <v>5375</v>
      </c>
      <c r="C5393" s="38" t="s">
        <v>6731</v>
      </c>
      <c r="D5393" s="38" t="s">
        <v>57</v>
      </c>
      <c r="E5393" s="39">
        <v>1</v>
      </c>
      <c r="F5393" s="62"/>
    </row>
    <row r="5394" spans="1:6">
      <c r="A5394" s="29">
        <v>5376</v>
      </c>
      <c r="C5394" s="38" t="s">
        <v>6730</v>
      </c>
      <c r="D5394" s="38" t="s">
        <v>59</v>
      </c>
      <c r="E5394" s="39">
        <v>2</v>
      </c>
      <c r="F5394" s="62"/>
    </row>
    <row r="5395" spans="1:6">
      <c r="A5395" s="29">
        <v>5377</v>
      </c>
      <c r="C5395" s="38" t="s">
        <v>6729</v>
      </c>
      <c r="D5395" s="38" t="s">
        <v>164</v>
      </c>
      <c r="E5395" s="39">
        <v>1</v>
      </c>
      <c r="F5395" s="62"/>
    </row>
    <row r="5396" spans="1:6">
      <c r="A5396" s="29">
        <v>5378</v>
      </c>
      <c r="C5396" s="38" t="s">
        <v>6728</v>
      </c>
      <c r="D5396" s="38" t="s">
        <v>55</v>
      </c>
      <c r="E5396" s="39">
        <v>1</v>
      </c>
      <c r="F5396" s="62"/>
    </row>
    <row r="5397" spans="1:6">
      <c r="A5397" s="29">
        <v>5379</v>
      </c>
      <c r="C5397" s="38" t="s">
        <v>6727</v>
      </c>
      <c r="D5397" s="38" t="s">
        <v>59</v>
      </c>
      <c r="E5397" s="39">
        <v>2</v>
      </c>
      <c r="F5397" s="62"/>
    </row>
    <row r="5398" spans="1:6">
      <c r="A5398" s="29">
        <v>5380</v>
      </c>
      <c r="C5398" s="38" t="s">
        <v>6726</v>
      </c>
      <c r="D5398" s="38" t="s">
        <v>23</v>
      </c>
      <c r="E5398" s="39">
        <v>1</v>
      </c>
      <c r="F5398" s="62"/>
    </row>
    <row r="5399" spans="1:6">
      <c r="A5399" s="29">
        <v>5381</v>
      </c>
      <c r="C5399" s="38" t="s">
        <v>6725</v>
      </c>
      <c r="D5399" s="38" t="s">
        <v>57</v>
      </c>
      <c r="E5399" s="39">
        <v>1</v>
      </c>
      <c r="F5399" s="62"/>
    </row>
    <row r="5400" spans="1:6">
      <c r="A5400" s="29">
        <v>5382</v>
      </c>
      <c r="C5400" s="38" t="s">
        <v>6724</v>
      </c>
      <c r="D5400" s="38" t="s">
        <v>35</v>
      </c>
      <c r="E5400" s="39">
        <v>3</v>
      </c>
      <c r="F5400" s="62"/>
    </row>
    <row r="5401" spans="1:6">
      <c r="A5401" s="29">
        <v>5383</v>
      </c>
      <c r="C5401" s="38" t="s">
        <v>6723</v>
      </c>
      <c r="D5401" s="38" t="s">
        <v>43</v>
      </c>
      <c r="E5401" s="39">
        <v>1</v>
      </c>
      <c r="F5401" s="62"/>
    </row>
    <row r="5402" spans="1:6">
      <c r="A5402" s="29">
        <v>5384</v>
      </c>
      <c r="C5402" s="38" t="s">
        <v>6722</v>
      </c>
      <c r="D5402" s="38" t="s">
        <v>198</v>
      </c>
      <c r="E5402" s="39">
        <v>1</v>
      </c>
      <c r="F5402" s="62"/>
    </row>
    <row r="5403" spans="1:6">
      <c r="A5403" s="29">
        <v>5385</v>
      </c>
      <c r="C5403" s="38" t="s">
        <v>6721</v>
      </c>
      <c r="D5403" s="38" t="s">
        <v>7</v>
      </c>
      <c r="E5403" s="39">
        <v>2</v>
      </c>
      <c r="F5403" s="62"/>
    </row>
    <row r="5404" spans="1:6">
      <c r="A5404" s="29">
        <v>5386</v>
      </c>
      <c r="C5404" s="38" t="s">
        <v>6720</v>
      </c>
      <c r="D5404" s="38" t="s">
        <v>138</v>
      </c>
      <c r="E5404" s="39">
        <v>2</v>
      </c>
      <c r="F5404" s="62"/>
    </row>
    <row r="5405" spans="1:6">
      <c r="A5405" s="29">
        <v>5387</v>
      </c>
      <c r="C5405" s="38" t="s">
        <v>6719</v>
      </c>
      <c r="D5405" s="38" t="s">
        <v>35</v>
      </c>
      <c r="E5405" s="39">
        <v>1</v>
      </c>
      <c r="F5405" s="62"/>
    </row>
    <row r="5406" spans="1:6">
      <c r="A5406" s="29">
        <v>5388</v>
      </c>
      <c r="C5406" s="38" t="s">
        <v>6718</v>
      </c>
      <c r="D5406" s="38" t="s">
        <v>26</v>
      </c>
      <c r="E5406" s="39">
        <v>1</v>
      </c>
      <c r="F5406" s="62"/>
    </row>
    <row r="5407" spans="1:6">
      <c r="A5407" s="29">
        <v>5389</v>
      </c>
      <c r="C5407" s="38" t="s">
        <v>6717</v>
      </c>
      <c r="D5407" s="38" t="s">
        <v>78</v>
      </c>
      <c r="E5407" s="39">
        <v>1</v>
      </c>
      <c r="F5407" s="62"/>
    </row>
    <row r="5408" spans="1:6">
      <c r="A5408" s="29">
        <v>5390</v>
      </c>
      <c r="C5408" s="38" t="s">
        <v>6716</v>
      </c>
      <c r="D5408" s="38" t="s">
        <v>6715</v>
      </c>
      <c r="E5408" s="39">
        <v>1</v>
      </c>
      <c r="F5408" s="62"/>
    </row>
    <row r="5409" spans="1:6">
      <c r="A5409" s="29">
        <v>5391</v>
      </c>
      <c r="C5409" s="38" t="s">
        <v>6714</v>
      </c>
      <c r="D5409" s="38" t="s">
        <v>35</v>
      </c>
      <c r="E5409" s="39">
        <v>1</v>
      </c>
      <c r="F5409" s="62"/>
    </row>
    <row r="5410" spans="1:6">
      <c r="A5410" s="29">
        <v>5392</v>
      </c>
      <c r="C5410" s="38" t="s">
        <v>6713</v>
      </c>
      <c r="D5410" s="38" t="s">
        <v>18</v>
      </c>
      <c r="E5410" s="39">
        <v>1</v>
      </c>
      <c r="F5410" s="62"/>
    </row>
    <row r="5411" spans="1:6">
      <c r="A5411" s="29">
        <v>5393</v>
      </c>
      <c r="C5411" s="38" t="s">
        <v>6712</v>
      </c>
      <c r="D5411" s="38" t="s">
        <v>80</v>
      </c>
      <c r="E5411" s="39">
        <v>1</v>
      </c>
      <c r="F5411" s="62"/>
    </row>
    <row r="5412" spans="1:6">
      <c r="A5412" s="29">
        <v>5394</v>
      </c>
      <c r="C5412" s="38" t="s">
        <v>6711</v>
      </c>
      <c r="D5412" s="38" t="s">
        <v>59</v>
      </c>
      <c r="E5412" s="39">
        <v>1</v>
      </c>
      <c r="F5412" s="62"/>
    </row>
    <row r="5413" spans="1:6">
      <c r="A5413" s="29">
        <v>5395</v>
      </c>
      <c r="C5413" s="38" t="s">
        <v>6710</v>
      </c>
      <c r="D5413" s="38" t="s">
        <v>35</v>
      </c>
      <c r="E5413" s="39">
        <v>1</v>
      </c>
      <c r="F5413" s="62">
        <v>580016723</v>
      </c>
    </row>
    <row r="5414" spans="1:6">
      <c r="A5414" s="29">
        <v>5396</v>
      </c>
      <c r="C5414" s="38" t="s">
        <v>6709</v>
      </c>
      <c r="D5414" s="38" t="s">
        <v>141</v>
      </c>
      <c r="E5414" s="39">
        <v>1</v>
      </c>
      <c r="F5414" s="62"/>
    </row>
    <row r="5415" spans="1:6">
      <c r="A5415" s="29">
        <v>5397</v>
      </c>
      <c r="C5415" s="38" t="s">
        <v>6708</v>
      </c>
      <c r="D5415" s="38" t="s">
        <v>71</v>
      </c>
      <c r="E5415" s="39">
        <v>1</v>
      </c>
      <c r="F5415" s="62"/>
    </row>
    <row r="5416" spans="1:6">
      <c r="A5416" s="29">
        <v>5398</v>
      </c>
      <c r="C5416" s="38" t="s">
        <v>6707</v>
      </c>
      <c r="D5416" s="38" t="s">
        <v>57</v>
      </c>
      <c r="E5416" s="39">
        <v>2</v>
      </c>
      <c r="F5416" s="62"/>
    </row>
    <row r="5417" spans="1:6">
      <c r="A5417" s="29">
        <v>5399</v>
      </c>
      <c r="C5417" s="38" t="s">
        <v>6706</v>
      </c>
      <c r="D5417" s="38" t="s">
        <v>55</v>
      </c>
      <c r="E5417" s="39">
        <v>1</v>
      </c>
      <c r="F5417" s="62"/>
    </row>
    <row r="5418" spans="1:6">
      <c r="A5418" s="29">
        <v>5400</v>
      </c>
      <c r="C5418" s="38" t="s">
        <v>6705</v>
      </c>
      <c r="D5418" s="38" t="s">
        <v>40</v>
      </c>
      <c r="E5418" s="39">
        <v>1</v>
      </c>
      <c r="F5418" s="62"/>
    </row>
    <row r="5419" spans="1:6">
      <c r="A5419" s="29">
        <v>5401</v>
      </c>
      <c r="C5419" s="38" t="s">
        <v>6704</v>
      </c>
      <c r="D5419" s="38" t="s">
        <v>7</v>
      </c>
      <c r="E5419" s="39">
        <v>1</v>
      </c>
      <c r="F5419" s="62"/>
    </row>
    <row r="5420" spans="1:6">
      <c r="A5420" s="29">
        <v>5402</v>
      </c>
      <c r="C5420" s="38" t="s">
        <v>6703</v>
      </c>
      <c r="D5420" s="38" t="s">
        <v>59</v>
      </c>
      <c r="E5420" s="39">
        <v>1</v>
      </c>
      <c r="F5420" s="62"/>
    </row>
    <row r="5421" spans="1:6">
      <c r="A5421" s="29">
        <v>5403</v>
      </c>
      <c r="C5421" s="38" t="s">
        <v>6702</v>
      </c>
      <c r="D5421" s="38" t="s">
        <v>67</v>
      </c>
      <c r="E5421" s="39">
        <v>1</v>
      </c>
      <c r="F5421" s="62"/>
    </row>
    <row r="5422" spans="1:6">
      <c r="A5422" s="29">
        <v>5404</v>
      </c>
      <c r="C5422" s="38" t="s">
        <v>6701</v>
      </c>
      <c r="D5422" s="38" t="s">
        <v>57</v>
      </c>
      <c r="E5422" s="39">
        <v>1</v>
      </c>
      <c r="F5422" s="62"/>
    </row>
    <row r="5423" spans="1:6">
      <c r="A5423" s="29">
        <v>5405</v>
      </c>
      <c r="C5423" s="38" t="s">
        <v>6700</v>
      </c>
      <c r="D5423" s="38" t="s">
        <v>61</v>
      </c>
      <c r="E5423" s="39">
        <v>1</v>
      </c>
      <c r="F5423" s="62"/>
    </row>
    <row r="5424" spans="1:6">
      <c r="A5424" s="29">
        <v>5406</v>
      </c>
      <c r="C5424" s="38" t="s">
        <v>6699</v>
      </c>
      <c r="D5424" s="38" t="s">
        <v>23</v>
      </c>
      <c r="E5424" s="39">
        <v>1</v>
      </c>
      <c r="F5424" s="62"/>
    </row>
    <row r="5425" spans="1:6">
      <c r="A5425" s="29">
        <v>5407</v>
      </c>
      <c r="C5425" s="38" t="s">
        <v>6698</v>
      </c>
      <c r="D5425" s="38" t="s">
        <v>35</v>
      </c>
      <c r="E5425" s="39">
        <v>1</v>
      </c>
      <c r="F5425" s="62"/>
    </row>
    <row r="5426" spans="1:6">
      <c r="A5426" s="29">
        <v>5408</v>
      </c>
      <c r="C5426" s="38" t="s">
        <v>6697</v>
      </c>
      <c r="D5426" s="38" t="s">
        <v>23</v>
      </c>
      <c r="E5426" s="39">
        <v>1</v>
      </c>
      <c r="F5426" s="62"/>
    </row>
    <row r="5427" spans="1:6">
      <c r="A5427" s="29">
        <v>5409</v>
      </c>
      <c r="C5427" s="38" t="s">
        <v>6696</v>
      </c>
      <c r="D5427" s="38" t="s">
        <v>17</v>
      </c>
      <c r="E5427" s="39">
        <v>2</v>
      </c>
      <c r="F5427" s="62"/>
    </row>
    <row r="5428" spans="1:6">
      <c r="A5428" s="29">
        <v>5410</v>
      </c>
      <c r="C5428" s="38" t="s">
        <v>6695</v>
      </c>
      <c r="D5428" s="38" t="s">
        <v>59</v>
      </c>
      <c r="E5428" s="39">
        <v>1</v>
      </c>
      <c r="F5428" s="62"/>
    </row>
    <row r="5429" spans="1:6">
      <c r="A5429" s="29">
        <v>5411</v>
      </c>
      <c r="C5429" s="38" t="s">
        <v>6694</v>
      </c>
      <c r="D5429" s="38" t="s">
        <v>35</v>
      </c>
      <c r="E5429" s="39">
        <v>1</v>
      </c>
      <c r="F5429" s="62"/>
    </row>
    <row r="5430" spans="1:6">
      <c r="A5430" s="29">
        <v>5412</v>
      </c>
      <c r="C5430" s="38" t="s">
        <v>6693</v>
      </c>
      <c r="D5430" s="38" t="s">
        <v>51</v>
      </c>
      <c r="E5430" s="39">
        <v>1</v>
      </c>
      <c r="F5430" s="62"/>
    </row>
    <row r="5431" spans="1:6">
      <c r="A5431" s="29">
        <v>5413</v>
      </c>
      <c r="C5431" s="38" t="s">
        <v>6692</v>
      </c>
      <c r="D5431" s="38" t="s">
        <v>67</v>
      </c>
      <c r="E5431" s="39">
        <v>1</v>
      </c>
      <c r="F5431" s="62"/>
    </row>
    <row r="5432" spans="1:6">
      <c r="A5432" s="29">
        <v>5414</v>
      </c>
      <c r="C5432" s="38" t="s">
        <v>6691</v>
      </c>
      <c r="D5432" s="38" t="s">
        <v>57</v>
      </c>
      <c r="E5432" s="39">
        <v>1</v>
      </c>
      <c r="F5432" s="62"/>
    </row>
    <row r="5433" spans="1:6">
      <c r="A5433" s="29">
        <v>5415</v>
      </c>
      <c r="C5433" s="38" t="s">
        <v>6690</v>
      </c>
      <c r="D5433" s="38" t="s">
        <v>138</v>
      </c>
      <c r="E5433" s="39">
        <v>1</v>
      </c>
      <c r="F5433" s="62"/>
    </row>
    <row r="5434" spans="1:6">
      <c r="A5434" s="29">
        <v>5416</v>
      </c>
      <c r="C5434" s="38" t="s">
        <v>6689</v>
      </c>
      <c r="D5434" s="38" t="s">
        <v>80</v>
      </c>
      <c r="E5434" s="39">
        <v>1</v>
      </c>
      <c r="F5434" s="62"/>
    </row>
    <row r="5435" spans="1:6">
      <c r="A5435" s="29">
        <v>5417</v>
      </c>
      <c r="C5435" s="38" t="s">
        <v>6688</v>
      </c>
      <c r="D5435" s="38" t="s">
        <v>14</v>
      </c>
      <c r="E5435" s="39">
        <v>1</v>
      </c>
      <c r="F5435" s="62"/>
    </row>
    <row r="5436" spans="1:6">
      <c r="A5436" s="29">
        <v>5418</v>
      </c>
      <c r="C5436" s="38" t="s">
        <v>6687</v>
      </c>
      <c r="D5436" s="38" t="s">
        <v>57</v>
      </c>
      <c r="E5436" s="39">
        <v>1</v>
      </c>
      <c r="F5436" s="62"/>
    </row>
    <row r="5437" spans="1:6">
      <c r="A5437" s="29">
        <v>5419</v>
      </c>
      <c r="C5437" s="38" t="s">
        <v>6686</v>
      </c>
      <c r="D5437" s="38" t="s">
        <v>23</v>
      </c>
      <c r="E5437" s="39">
        <v>1</v>
      </c>
      <c r="F5437" s="62"/>
    </row>
    <row r="5438" spans="1:6">
      <c r="A5438" s="29">
        <v>5420</v>
      </c>
      <c r="C5438" s="38" t="s">
        <v>6685</v>
      </c>
      <c r="D5438" s="38" t="s">
        <v>57</v>
      </c>
      <c r="E5438" s="39">
        <v>1</v>
      </c>
      <c r="F5438" s="62"/>
    </row>
    <row r="5439" spans="1:6">
      <c r="A5439" s="29">
        <v>5421</v>
      </c>
      <c r="C5439" s="38" t="s">
        <v>6684</v>
      </c>
      <c r="D5439" s="38" t="s">
        <v>52</v>
      </c>
      <c r="E5439" s="39">
        <v>2</v>
      </c>
      <c r="F5439" s="62"/>
    </row>
    <row r="5440" spans="1:6">
      <c r="A5440" s="29">
        <v>5422</v>
      </c>
      <c r="C5440" s="38" t="s">
        <v>6683</v>
      </c>
      <c r="D5440" s="38" t="s">
        <v>111</v>
      </c>
      <c r="E5440" s="39">
        <v>1</v>
      </c>
      <c r="F5440" s="62">
        <v>590032587</v>
      </c>
    </row>
    <row r="5441" spans="1:6">
      <c r="A5441" s="29">
        <v>5423</v>
      </c>
      <c r="C5441" s="38" t="s">
        <v>6682</v>
      </c>
      <c r="D5441" s="38" t="s">
        <v>152</v>
      </c>
      <c r="E5441" s="39">
        <v>1</v>
      </c>
      <c r="F5441" s="62">
        <v>500101282</v>
      </c>
    </row>
    <row r="5442" spans="1:6">
      <c r="A5442" s="29">
        <v>5424</v>
      </c>
      <c r="C5442" s="38" t="s">
        <v>6681</v>
      </c>
      <c r="D5442" s="38" t="s">
        <v>35</v>
      </c>
      <c r="E5442" s="39">
        <v>3</v>
      </c>
      <c r="F5442" s="62"/>
    </row>
    <row r="5443" spans="1:6">
      <c r="A5443" s="29">
        <v>5425</v>
      </c>
      <c r="C5443" s="38" t="s">
        <v>6680</v>
      </c>
      <c r="D5443" s="38" t="s">
        <v>35</v>
      </c>
      <c r="E5443" s="39">
        <v>1</v>
      </c>
      <c r="F5443" s="62"/>
    </row>
    <row r="5444" spans="1:6">
      <c r="A5444" s="29">
        <v>5426</v>
      </c>
      <c r="C5444" s="38" t="s">
        <v>6679</v>
      </c>
      <c r="D5444" s="38" t="s">
        <v>35</v>
      </c>
      <c r="E5444" s="39">
        <v>1</v>
      </c>
      <c r="F5444" s="62"/>
    </row>
    <row r="5445" spans="1:6">
      <c r="A5445" s="29">
        <v>5427</v>
      </c>
      <c r="C5445" s="38" t="s">
        <v>6678</v>
      </c>
      <c r="D5445" s="38" t="s">
        <v>13</v>
      </c>
      <c r="E5445" s="39">
        <v>1</v>
      </c>
      <c r="F5445" s="62"/>
    </row>
    <row r="5446" spans="1:6">
      <c r="A5446" s="29">
        <v>5428</v>
      </c>
      <c r="C5446" s="38" t="s">
        <v>6677</v>
      </c>
      <c r="D5446" s="38" t="s">
        <v>57</v>
      </c>
      <c r="E5446" s="39">
        <v>1</v>
      </c>
      <c r="F5446" s="62"/>
    </row>
    <row r="5447" spans="1:6">
      <c r="A5447" s="29">
        <v>5429</v>
      </c>
      <c r="C5447" s="38" t="s">
        <v>6676</v>
      </c>
      <c r="D5447" s="38" t="s">
        <v>55</v>
      </c>
      <c r="E5447" s="39">
        <v>2</v>
      </c>
      <c r="F5447" s="62"/>
    </row>
    <row r="5448" spans="1:6">
      <c r="A5448" s="29">
        <v>5430</v>
      </c>
      <c r="C5448" s="38" t="s">
        <v>6675</v>
      </c>
      <c r="D5448" s="38" t="s">
        <v>4</v>
      </c>
      <c r="E5448" s="39">
        <v>1</v>
      </c>
      <c r="F5448" s="62"/>
    </row>
    <row r="5449" spans="1:6">
      <c r="A5449" s="29">
        <v>5431</v>
      </c>
      <c r="C5449" s="38" t="s">
        <v>6674</v>
      </c>
      <c r="D5449" s="38" t="s">
        <v>119</v>
      </c>
      <c r="E5449" s="39">
        <v>1</v>
      </c>
      <c r="F5449" s="62"/>
    </row>
    <row r="5450" spans="1:6">
      <c r="A5450" s="29">
        <v>5432</v>
      </c>
      <c r="C5450" s="38" t="s">
        <v>6673</v>
      </c>
      <c r="D5450" s="38" t="s">
        <v>31</v>
      </c>
      <c r="E5450" s="39">
        <v>1</v>
      </c>
      <c r="F5450" s="62"/>
    </row>
    <row r="5451" spans="1:6">
      <c r="A5451" s="29">
        <v>5433</v>
      </c>
      <c r="C5451" s="38" t="s">
        <v>6672</v>
      </c>
      <c r="D5451" s="38" t="s">
        <v>67</v>
      </c>
      <c r="E5451" s="39">
        <v>1</v>
      </c>
      <c r="F5451" s="62"/>
    </row>
    <row r="5452" spans="1:6">
      <c r="A5452" s="29">
        <v>5434</v>
      </c>
      <c r="C5452" s="38" t="s">
        <v>6671</v>
      </c>
      <c r="D5452" s="38" t="s">
        <v>47</v>
      </c>
      <c r="E5452" s="39">
        <v>1</v>
      </c>
      <c r="F5452" s="62"/>
    </row>
    <row r="5453" spans="1:6">
      <c r="A5453" s="29">
        <v>5435</v>
      </c>
      <c r="C5453" s="38" t="s">
        <v>6670</v>
      </c>
      <c r="D5453" s="38" t="s">
        <v>23</v>
      </c>
      <c r="E5453" s="39">
        <v>1</v>
      </c>
      <c r="F5453" s="62"/>
    </row>
    <row r="5454" spans="1:6">
      <c r="A5454" s="29">
        <v>5436</v>
      </c>
      <c r="C5454" s="38" t="s">
        <v>6669</v>
      </c>
      <c r="D5454" s="38" t="s">
        <v>42</v>
      </c>
      <c r="E5454" s="39">
        <v>2</v>
      </c>
      <c r="F5454" s="62"/>
    </row>
    <row r="5455" spans="1:6">
      <c r="A5455" s="29">
        <v>5437</v>
      </c>
      <c r="C5455" s="38" t="s">
        <v>6668</v>
      </c>
      <c r="D5455" s="38" t="s">
        <v>57</v>
      </c>
      <c r="E5455" s="39">
        <v>1</v>
      </c>
      <c r="F5455" s="62"/>
    </row>
    <row r="5456" spans="1:6">
      <c r="A5456" s="29">
        <v>5438</v>
      </c>
      <c r="C5456" s="38" t="s">
        <v>6667</v>
      </c>
      <c r="D5456" s="38" t="s">
        <v>54</v>
      </c>
      <c r="E5456" s="39">
        <v>1</v>
      </c>
      <c r="F5456" s="62"/>
    </row>
    <row r="5457" spans="1:6">
      <c r="A5457" s="29">
        <v>5439</v>
      </c>
      <c r="C5457" s="38" t="s">
        <v>6666</v>
      </c>
      <c r="D5457" s="38" t="s">
        <v>62</v>
      </c>
      <c r="E5457" s="39">
        <v>1</v>
      </c>
      <c r="F5457" s="62"/>
    </row>
    <row r="5458" spans="1:6">
      <c r="A5458" s="29">
        <v>5440</v>
      </c>
      <c r="C5458" s="38" t="s">
        <v>6665</v>
      </c>
      <c r="D5458" s="38" t="s">
        <v>225</v>
      </c>
      <c r="E5458" s="39">
        <v>2</v>
      </c>
      <c r="F5458" s="62"/>
    </row>
    <row r="5459" spans="1:6">
      <c r="A5459" s="29">
        <v>5441</v>
      </c>
      <c r="C5459" s="38" t="s">
        <v>6664</v>
      </c>
      <c r="D5459" s="38" t="s">
        <v>77</v>
      </c>
      <c r="E5459" s="39">
        <v>1</v>
      </c>
      <c r="F5459" s="62"/>
    </row>
    <row r="5460" spans="1:6">
      <c r="A5460" s="29">
        <v>5442</v>
      </c>
      <c r="C5460" s="38" t="s">
        <v>6663</v>
      </c>
      <c r="D5460" s="38" t="s">
        <v>155</v>
      </c>
      <c r="E5460" s="39">
        <v>1</v>
      </c>
      <c r="F5460" s="62"/>
    </row>
    <row r="5461" spans="1:6">
      <c r="A5461" s="29">
        <v>5443</v>
      </c>
      <c r="C5461" s="38" t="s">
        <v>6662</v>
      </c>
      <c r="D5461" s="38" t="s">
        <v>17</v>
      </c>
      <c r="E5461" s="39">
        <v>1</v>
      </c>
      <c r="F5461" s="62"/>
    </row>
    <row r="5462" spans="1:6">
      <c r="A5462" s="29">
        <v>5444</v>
      </c>
      <c r="C5462" s="38" t="s">
        <v>6661</v>
      </c>
      <c r="D5462" s="38" t="s">
        <v>104</v>
      </c>
      <c r="E5462" s="39">
        <v>1</v>
      </c>
      <c r="F5462" s="62"/>
    </row>
    <row r="5463" spans="1:6">
      <c r="A5463" s="29">
        <v>5445</v>
      </c>
      <c r="C5463" s="38" t="s">
        <v>6660</v>
      </c>
      <c r="D5463" s="38" t="s">
        <v>117</v>
      </c>
      <c r="E5463" s="39">
        <v>1</v>
      </c>
      <c r="F5463" s="62"/>
    </row>
    <row r="5464" spans="1:6">
      <c r="A5464" s="29">
        <v>5446</v>
      </c>
      <c r="C5464" s="38" t="s">
        <v>6659</v>
      </c>
      <c r="D5464" s="38" t="s">
        <v>182</v>
      </c>
      <c r="E5464" s="39">
        <v>1</v>
      </c>
      <c r="F5464" s="62"/>
    </row>
    <row r="5465" spans="1:6">
      <c r="A5465" s="29">
        <v>5447</v>
      </c>
      <c r="C5465" s="38" t="s">
        <v>6658</v>
      </c>
      <c r="D5465" s="38" t="s">
        <v>101</v>
      </c>
      <c r="E5465" s="39">
        <v>1</v>
      </c>
      <c r="F5465" s="62"/>
    </row>
    <row r="5466" spans="1:6">
      <c r="A5466" s="29">
        <v>5448</v>
      </c>
      <c r="C5466" s="38" t="s">
        <v>6657</v>
      </c>
      <c r="D5466" s="38" t="s">
        <v>117</v>
      </c>
      <c r="E5466" s="39">
        <v>1</v>
      </c>
      <c r="F5466" s="62"/>
    </row>
    <row r="5467" spans="1:6">
      <c r="A5467" s="29">
        <v>5449</v>
      </c>
      <c r="C5467" s="38" t="s">
        <v>6656</v>
      </c>
      <c r="D5467" s="38" t="s">
        <v>1284</v>
      </c>
      <c r="E5467" s="39">
        <v>1</v>
      </c>
      <c r="F5467" s="62"/>
    </row>
    <row r="5468" spans="1:6">
      <c r="A5468" s="29">
        <v>5450</v>
      </c>
      <c r="C5468" s="38" t="s">
        <v>6655</v>
      </c>
      <c r="D5468" s="38" t="s">
        <v>75</v>
      </c>
      <c r="E5468" s="39">
        <v>1</v>
      </c>
      <c r="F5468" s="62"/>
    </row>
    <row r="5469" spans="1:6">
      <c r="A5469" s="29">
        <v>5451</v>
      </c>
      <c r="C5469" s="38" t="s">
        <v>6654</v>
      </c>
      <c r="D5469" s="38" t="s">
        <v>128</v>
      </c>
      <c r="E5469" s="39">
        <v>1</v>
      </c>
      <c r="F5469" s="62"/>
    </row>
    <row r="5470" spans="1:6">
      <c r="A5470" s="29">
        <v>5452</v>
      </c>
      <c r="C5470" s="38" t="s">
        <v>6653</v>
      </c>
      <c r="D5470" s="38" t="s">
        <v>12</v>
      </c>
      <c r="E5470" s="39">
        <v>1</v>
      </c>
      <c r="F5470" s="62"/>
    </row>
    <row r="5471" spans="1:6">
      <c r="A5471" s="29">
        <v>5453</v>
      </c>
      <c r="C5471" s="38" t="s">
        <v>6652</v>
      </c>
      <c r="D5471" s="38" t="s">
        <v>74</v>
      </c>
      <c r="E5471" s="39">
        <v>1</v>
      </c>
      <c r="F5471" s="62"/>
    </row>
    <row r="5472" spans="1:6">
      <c r="A5472" s="29">
        <v>5454</v>
      </c>
      <c r="C5472" s="38" t="s">
        <v>6651</v>
      </c>
      <c r="D5472" s="38" t="s">
        <v>251</v>
      </c>
      <c r="E5472" s="39">
        <v>1</v>
      </c>
      <c r="F5472" s="62"/>
    </row>
    <row r="5473" spans="1:6">
      <c r="A5473" s="29">
        <v>5455</v>
      </c>
      <c r="C5473" s="38" t="s">
        <v>6650</v>
      </c>
      <c r="D5473" s="38" t="s">
        <v>10</v>
      </c>
      <c r="E5473" s="39">
        <v>1</v>
      </c>
      <c r="F5473" s="62"/>
    </row>
    <row r="5474" spans="1:6">
      <c r="A5474" s="29">
        <v>5456</v>
      </c>
      <c r="C5474" s="38" t="s">
        <v>6649</v>
      </c>
      <c r="D5474" s="38" t="s">
        <v>128</v>
      </c>
      <c r="E5474" s="39">
        <v>1</v>
      </c>
      <c r="F5474" s="62"/>
    </row>
    <row r="5475" spans="1:6">
      <c r="A5475" s="29">
        <v>5457</v>
      </c>
      <c r="C5475" s="38" t="s">
        <v>6648</v>
      </c>
      <c r="D5475" s="38" t="s">
        <v>116</v>
      </c>
      <c r="E5475" s="39">
        <v>1</v>
      </c>
      <c r="F5475" s="62"/>
    </row>
    <row r="5476" spans="1:6">
      <c r="A5476" s="29">
        <v>5458</v>
      </c>
      <c r="C5476" s="38" t="s">
        <v>6647</v>
      </c>
      <c r="D5476" s="38" t="s">
        <v>182</v>
      </c>
      <c r="E5476" s="39">
        <v>2</v>
      </c>
      <c r="F5476" s="62"/>
    </row>
    <row r="5477" spans="1:6">
      <c r="A5477" s="29">
        <v>5459</v>
      </c>
      <c r="C5477" s="38" t="s">
        <v>6646</v>
      </c>
      <c r="D5477" s="38" t="s">
        <v>1283</v>
      </c>
      <c r="E5477" s="39">
        <v>1</v>
      </c>
      <c r="F5477" s="62"/>
    </row>
    <row r="5478" spans="1:6">
      <c r="A5478" s="29">
        <v>5460</v>
      </c>
      <c r="C5478" s="38" t="s">
        <v>6645</v>
      </c>
      <c r="D5478" s="38" t="s">
        <v>44</v>
      </c>
      <c r="E5478" s="39">
        <v>1</v>
      </c>
      <c r="F5478" s="62"/>
    </row>
    <row r="5479" spans="1:6">
      <c r="A5479" s="29">
        <v>5461</v>
      </c>
      <c r="C5479" s="38" t="s">
        <v>6644</v>
      </c>
      <c r="D5479" s="38" t="s">
        <v>150</v>
      </c>
      <c r="E5479" s="39">
        <v>2</v>
      </c>
      <c r="F5479" s="62"/>
    </row>
    <row r="5480" spans="1:6">
      <c r="A5480" s="29">
        <v>5462</v>
      </c>
      <c r="C5480" s="38" t="s">
        <v>6643</v>
      </c>
      <c r="D5480" s="38" t="s">
        <v>115</v>
      </c>
      <c r="E5480" s="39">
        <v>1</v>
      </c>
      <c r="F5480" s="62"/>
    </row>
    <row r="5481" spans="1:6">
      <c r="A5481" s="29">
        <v>5463</v>
      </c>
      <c r="C5481" s="38" t="s">
        <v>6642</v>
      </c>
      <c r="D5481" s="38" t="s">
        <v>104</v>
      </c>
      <c r="E5481" s="39">
        <v>1</v>
      </c>
      <c r="F5481" s="62"/>
    </row>
    <row r="5482" spans="1:6">
      <c r="A5482" s="29">
        <v>5464</v>
      </c>
      <c r="C5482" s="38" t="s">
        <v>6641</v>
      </c>
      <c r="D5482" s="38" t="s">
        <v>57</v>
      </c>
      <c r="E5482" s="39">
        <v>1</v>
      </c>
      <c r="F5482" s="62"/>
    </row>
    <row r="5483" spans="1:6">
      <c r="A5483" s="29">
        <v>5465</v>
      </c>
      <c r="C5483" s="38" t="s">
        <v>6640</v>
      </c>
      <c r="D5483" s="38" t="s">
        <v>77</v>
      </c>
      <c r="E5483" s="39">
        <v>1</v>
      </c>
      <c r="F5483" s="62"/>
    </row>
    <row r="5484" spans="1:6">
      <c r="A5484" s="29">
        <v>5466</v>
      </c>
      <c r="C5484" s="38" t="s">
        <v>6639</v>
      </c>
      <c r="D5484" s="38" t="s">
        <v>77</v>
      </c>
      <c r="E5484" s="39">
        <v>1</v>
      </c>
      <c r="F5484" s="62"/>
    </row>
    <row r="5485" spans="1:6">
      <c r="A5485" s="29">
        <v>5467</v>
      </c>
      <c r="C5485" s="38" t="s">
        <v>6638</v>
      </c>
      <c r="D5485" s="38" t="s">
        <v>33</v>
      </c>
      <c r="E5485" s="39">
        <v>1</v>
      </c>
      <c r="F5485" s="62"/>
    </row>
    <row r="5486" spans="1:6">
      <c r="A5486" s="29">
        <v>5468</v>
      </c>
      <c r="C5486" s="38" t="s">
        <v>6637</v>
      </c>
      <c r="D5486" s="38" t="s">
        <v>150</v>
      </c>
      <c r="E5486" s="39">
        <v>1</v>
      </c>
      <c r="F5486" s="62"/>
    </row>
    <row r="5487" spans="1:6">
      <c r="A5487" s="29">
        <v>5469</v>
      </c>
      <c r="C5487" s="38" t="s">
        <v>6636</v>
      </c>
      <c r="D5487" s="38" t="s">
        <v>18</v>
      </c>
      <c r="E5487" s="39">
        <v>1</v>
      </c>
      <c r="F5487" s="62"/>
    </row>
    <row r="5488" spans="1:6">
      <c r="A5488" s="29">
        <v>5470</v>
      </c>
      <c r="C5488" s="38" t="s">
        <v>6635</v>
      </c>
      <c r="D5488" s="38" t="s">
        <v>83</v>
      </c>
      <c r="E5488" s="39">
        <v>1</v>
      </c>
      <c r="F5488" s="62"/>
    </row>
    <row r="5489" spans="1:6">
      <c r="A5489" s="29">
        <v>5471</v>
      </c>
      <c r="C5489" s="38" t="s">
        <v>6634</v>
      </c>
      <c r="D5489" s="38" t="s">
        <v>44</v>
      </c>
      <c r="E5489" s="39">
        <v>2</v>
      </c>
      <c r="F5489" s="62">
        <v>580368538</v>
      </c>
    </row>
    <row r="5490" spans="1:6">
      <c r="A5490" s="29">
        <v>5472</v>
      </c>
      <c r="C5490" s="38" t="s">
        <v>6633</v>
      </c>
      <c r="D5490" s="38" t="s">
        <v>115</v>
      </c>
      <c r="E5490" s="39">
        <v>1</v>
      </c>
      <c r="F5490" s="62"/>
    </row>
    <row r="5491" spans="1:6">
      <c r="A5491" s="29">
        <v>5473</v>
      </c>
      <c r="C5491" s="38" t="s">
        <v>6632</v>
      </c>
      <c r="D5491" s="38" t="s">
        <v>182</v>
      </c>
      <c r="E5491" s="39">
        <v>1</v>
      </c>
      <c r="F5491" s="62"/>
    </row>
    <row r="5492" spans="1:6">
      <c r="A5492" s="29">
        <v>5474</v>
      </c>
      <c r="C5492" s="38" t="s">
        <v>6631</v>
      </c>
      <c r="D5492" s="38" t="s">
        <v>105</v>
      </c>
      <c r="E5492" s="39">
        <v>1</v>
      </c>
      <c r="F5492" s="62"/>
    </row>
    <row r="5493" spans="1:6">
      <c r="A5493" s="29">
        <v>5475</v>
      </c>
      <c r="C5493" s="38" t="s">
        <v>6630</v>
      </c>
      <c r="D5493" s="38" t="s">
        <v>101</v>
      </c>
      <c r="E5493" s="39">
        <v>1</v>
      </c>
      <c r="F5493" s="62"/>
    </row>
    <row r="5494" spans="1:6">
      <c r="A5494" s="29">
        <v>5476</v>
      </c>
      <c r="C5494" s="38" t="s">
        <v>6629</v>
      </c>
      <c r="D5494" s="38" t="s">
        <v>34</v>
      </c>
      <c r="E5494" s="39">
        <v>1</v>
      </c>
      <c r="F5494" s="62"/>
    </row>
    <row r="5495" spans="1:6">
      <c r="A5495" s="29">
        <v>5477</v>
      </c>
      <c r="C5495" s="38" t="s">
        <v>6628</v>
      </c>
      <c r="D5495" s="38" t="s">
        <v>61</v>
      </c>
      <c r="E5495" s="39">
        <v>2</v>
      </c>
      <c r="F5495" s="62"/>
    </row>
    <row r="5496" spans="1:6">
      <c r="A5496" s="29">
        <v>5478</v>
      </c>
      <c r="C5496" s="38" t="s">
        <v>6627</v>
      </c>
      <c r="D5496" s="38" t="s">
        <v>61</v>
      </c>
      <c r="E5496" s="39">
        <v>1</v>
      </c>
      <c r="F5496" s="62"/>
    </row>
    <row r="5497" spans="1:6">
      <c r="A5497" s="29">
        <v>5479</v>
      </c>
      <c r="C5497" s="38" t="s">
        <v>6626</v>
      </c>
      <c r="D5497" s="38" t="s">
        <v>6625</v>
      </c>
      <c r="E5497" s="39">
        <v>1</v>
      </c>
      <c r="F5497" s="62"/>
    </row>
    <row r="5498" spans="1:6">
      <c r="A5498" s="29">
        <v>5480</v>
      </c>
      <c r="C5498" s="38" t="s">
        <v>6624</v>
      </c>
      <c r="D5498" s="38" t="s">
        <v>197</v>
      </c>
      <c r="E5498" s="39">
        <v>1</v>
      </c>
      <c r="F5498" s="62"/>
    </row>
    <row r="5499" spans="1:6">
      <c r="A5499" s="29">
        <v>5481</v>
      </c>
      <c r="C5499" s="38" t="s">
        <v>6623</v>
      </c>
      <c r="D5499" s="38" t="s">
        <v>128</v>
      </c>
      <c r="E5499" s="39">
        <v>1</v>
      </c>
      <c r="F5499" s="62"/>
    </row>
    <row r="5500" spans="1:6">
      <c r="A5500" s="29">
        <v>5482</v>
      </c>
      <c r="C5500" s="38" t="s">
        <v>6622</v>
      </c>
      <c r="D5500" s="38" t="s">
        <v>39</v>
      </c>
      <c r="E5500" s="39">
        <v>1</v>
      </c>
      <c r="F5500" s="62"/>
    </row>
    <row r="5501" spans="1:6">
      <c r="A5501" s="29">
        <v>5483</v>
      </c>
      <c r="C5501" s="38" t="s">
        <v>6621</v>
      </c>
      <c r="D5501" s="38" t="s">
        <v>115</v>
      </c>
      <c r="E5501" s="39">
        <v>1</v>
      </c>
      <c r="F5501" s="62"/>
    </row>
    <row r="5502" spans="1:6">
      <c r="A5502" s="29">
        <v>5484</v>
      </c>
      <c r="C5502" s="38" t="s">
        <v>6620</v>
      </c>
      <c r="D5502" s="38" t="s">
        <v>150</v>
      </c>
      <c r="E5502" s="39">
        <v>1</v>
      </c>
      <c r="F5502" s="62"/>
    </row>
    <row r="5503" spans="1:6">
      <c r="A5503" s="29">
        <v>5485</v>
      </c>
      <c r="C5503" s="38" t="s">
        <v>6619</v>
      </c>
      <c r="D5503" s="38" t="s">
        <v>14</v>
      </c>
      <c r="E5503" s="39">
        <v>1</v>
      </c>
      <c r="F5503" s="62"/>
    </row>
    <row r="5504" spans="1:6">
      <c r="A5504" s="29">
        <v>5486</v>
      </c>
      <c r="C5504" s="38" t="s">
        <v>6618</v>
      </c>
      <c r="D5504" s="38" t="s">
        <v>150</v>
      </c>
      <c r="E5504" s="39">
        <v>1</v>
      </c>
      <c r="F5504" s="62">
        <v>500272000</v>
      </c>
    </row>
    <row r="5505" spans="1:6">
      <c r="A5505" s="29">
        <v>5487</v>
      </c>
      <c r="C5505" s="38" t="s">
        <v>6617</v>
      </c>
      <c r="D5505" s="38" t="s">
        <v>35</v>
      </c>
      <c r="E5505" s="39">
        <v>2</v>
      </c>
      <c r="F5505" s="62">
        <v>580016723</v>
      </c>
    </row>
    <row r="5506" spans="1:6">
      <c r="A5506" s="29">
        <v>5488</v>
      </c>
      <c r="C5506" s="38" t="s">
        <v>6616</v>
      </c>
      <c r="D5506" s="38" t="s">
        <v>40</v>
      </c>
      <c r="E5506" s="39">
        <v>1</v>
      </c>
      <c r="F5506" s="62">
        <v>510550759</v>
      </c>
    </row>
    <row r="5507" spans="1:6">
      <c r="A5507" s="29">
        <v>5489</v>
      </c>
      <c r="C5507" s="38" t="s">
        <v>6615</v>
      </c>
      <c r="D5507" s="38" t="s">
        <v>30</v>
      </c>
      <c r="E5507" s="39">
        <v>1</v>
      </c>
      <c r="F5507" s="62"/>
    </row>
    <row r="5508" spans="1:6">
      <c r="A5508" s="29">
        <v>5490</v>
      </c>
      <c r="C5508" s="38" t="s">
        <v>6614</v>
      </c>
      <c r="D5508" s="38" t="s">
        <v>105</v>
      </c>
      <c r="E5508" s="39">
        <v>1</v>
      </c>
      <c r="F5508" s="62"/>
    </row>
    <row r="5509" spans="1:6">
      <c r="A5509" s="29">
        <v>5491</v>
      </c>
      <c r="C5509" s="38" t="s">
        <v>6613</v>
      </c>
      <c r="D5509" s="38" t="s">
        <v>14</v>
      </c>
      <c r="E5509" s="39">
        <v>1</v>
      </c>
      <c r="F5509" s="62"/>
    </row>
    <row r="5510" spans="1:6">
      <c r="A5510" s="29">
        <v>5492</v>
      </c>
      <c r="C5510" s="38" t="s">
        <v>6612</v>
      </c>
      <c r="D5510" s="38" t="s">
        <v>64</v>
      </c>
      <c r="E5510" s="39">
        <v>1</v>
      </c>
      <c r="F5510" s="62"/>
    </row>
    <row r="5511" spans="1:6">
      <c r="A5511" s="29">
        <v>5493</v>
      </c>
      <c r="C5511" s="38" t="s">
        <v>6611</v>
      </c>
      <c r="D5511" s="38" t="s">
        <v>25</v>
      </c>
      <c r="E5511" s="39">
        <v>1</v>
      </c>
      <c r="F5511" s="62"/>
    </row>
    <row r="5512" spans="1:6">
      <c r="A5512" s="29">
        <v>5494</v>
      </c>
      <c r="C5512" s="38" t="s">
        <v>6610</v>
      </c>
      <c r="D5512" s="38" t="s">
        <v>47</v>
      </c>
      <c r="E5512" s="39">
        <v>1</v>
      </c>
      <c r="F5512" s="62"/>
    </row>
    <row r="5513" spans="1:6">
      <c r="A5513" s="29">
        <v>5495</v>
      </c>
      <c r="C5513" s="38" t="s">
        <v>6609</v>
      </c>
      <c r="D5513" s="38" t="s">
        <v>6608</v>
      </c>
      <c r="E5513" s="39">
        <v>1</v>
      </c>
      <c r="F5513" s="62">
        <v>570002626</v>
      </c>
    </row>
    <row r="5514" spans="1:6">
      <c r="A5514" s="29">
        <v>5496</v>
      </c>
      <c r="C5514" s="38" t="s">
        <v>6607</v>
      </c>
      <c r="D5514" s="38" t="s">
        <v>18</v>
      </c>
      <c r="E5514" s="39">
        <v>1</v>
      </c>
      <c r="F5514" s="62"/>
    </row>
    <row r="5515" spans="1:6">
      <c r="A5515" s="29">
        <v>5497</v>
      </c>
      <c r="C5515" s="38" t="s">
        <v>6606</v>
      </c>
      <c r="D5515" s="38" t="s">
        <v>59</v>
      </c>
      <c r="E5515" s="39">
        <v>1</v>
      </c>
      <c r="F5515" s="62"/>
    </row>
    <row r="5516" spans="1:6">
      <c r="A5516" s="29">
        <v>5498</v>
      </c>
      <c r="C5516" s="38" t="s">
        <v>6605</v>
      </c>
      <c r="D5516" s="38" t="s">
        <v>128</v>
      </c>
      <c r="E5516" s="39">
        <v>1</v>
      </c>
      <c r="F5516" s="62"/>
    </row>
    <row r="5517" spans="1:6">
      <c r="A5517" s="29">
        <v>5499</v>
      </c>
      <c r="C5517" s="38" t="s">
        <v>6604</v>
      </c>
      <c r="D5517" s="38" t="s">
        <v>16</v>
      </c>
      <c r="E5517" s="39">
        <v>1</v>
      </c>
      <c r="F5517" s="62"/>
    </row>
    <row r="5518" spans="1:6">
      <c r="A5518" s="29">
        <v>5500</v>
      </c>
      <c r="C5518" s="38" t="s">
        <v>6603</v>
      </c>
      <c r="D5518" s="38" t="s">
        <v>151</v>
      </c>
      <c r="E5518" s="39">
        <v>2</v>
      </c>
      <c r="F5518" s="62"/>
    </row>
    <row r="5519" spans="1:6">
      <c r="A5519" s="29">
        <v>5501</v>
      </c>
      <c r="C5519" s="38" t="s">
        <v>6602</v>
      </c>
      <c r="D5519" s="38" t="s">
        <v>17</v>
      </c>
      <c r="E5519" s="39">
        <v>1</v>
      </c>
      <c r="F5519" s="62"/>
    </row>
    <row r="5520" spans="1:6">
      <c r="A5520" s="29">
        <v>5502</v>
      </c>
      <c r="C5520" s="38" t="s">
        <v>6601</v>
      </c>
      <c r="D5520" s="38" t="s">
        <v>127</v>
      </c>
      <c r="E5520" s="39">
        <v>1</v>
      </c>
      <c r="F5520" s="62"/>
    </row>
    <row r="5521" spans="1:6">
      <c r="A5521" s="29">
        <v>5503</v>
      </c>
      <c r="C5521" s="38" t="s">
        <v>6600</v>
      </c>
      <c r="D5521" s="38" t="s">
        <v>59</v>
      </c>
      <c r="E5521" s="39">
        <v>1</v>
      </c>
      <c r="F5521" s="62"/>
    </row>
    <row r="5522" spans="1:6">
      <c r="A5522" s="29">
        <v>5504</v>
      </c>
      <c r="C5522" s="38" t="s">
        <v>6599</v>
      </c>
      <c r="D5522" s="38" t="s">
        <v>495</v>
      </c>
      <c r="E5522" s="39">
        <v>1</v>
      </c>
      <c r="F5522" s="62"/>
    </row>
    <row r="5523" spans="1:6">
      <c r="A5523" s="29">
        <v>5505</v>
      </c>
      <c r="C5523" s="38" t="s">
        <v>6598</v>
      </c>
      <c r="D5523" s="38" t="s">
        <v>17</v>
      </c>
      <c r="E5523" s="39">
        <v>1</v>
      </c>
      <c r="F5523" s="62"/>
    </row>
    <row r="5524" spans="1:6">
      <c r="A5524" s="29">
        <v>5506</v>
      </c>
      <c r="C5524" s="38" t="s">
        <v>6597</v>
      </c>
      <c r="D5524" s="38" t="s">
        <v>199</v>
      </c>
      <c r="E5524" s="39">
        <v>1</v>
      </c>
      <c r="F5524" s="62"/>
    </row>
    <row r="5525" spans="1:6">
      <c r="A5525" s="29">
        <v>5507</v>
      </c>
      <c r="C5525" s="38" t="s">
        <v>6596</v>
      </c>
      <c r="D5525" s="38" t="s">
        <v>43</v>
      </c>
      <c r="E5525" s="39">
        <v>1</v>
      </c>
      <c r="F5525" s="62"/>
    </row>
    <row r="5526" spans="1:6">
      <c r="A5526" s="29">
        <v>5508</v>
      </c>
      <c r="C5526" s="38" t="s">
        <v>6595</v>
      </c>
      <c r="D5526" s="38" t="s">
        <v>215</v>
      </c>
      <c r="E5526" s="39">
        <v>1</v>
      </c>
      <c r="F5526" s="62"/>
    </row>
    <row r="5527" spans="1:6">
      <c r="A5527" s="29">
        <v>5509</v>
      </c>
      <c r="C5527" s="38" t="s">
        <v>6594</v>
      </c>
      <c r="D5527" s="38" t="s">
        <v>19</v>
      </c>
      <c r="E5527" s="39">
        <v>1</v>
      </c>
      <c r="F5527" s="62"/>
    </row>
    <row r="5528" spans="1:6">
      <c r="A5528" s="29">
        <v>5510</v>
      </c>
      <c r="C5528" s="38" t="s">
        <v>6593</v>
      </c>
      <c r="D5528" s="38" t="s">
        <v>25</v>
      </c>
      <c r="E5528" s="39">
        <v>1</v>
      </c>
      <c r="F5528" s="62"/>
    </row>
    <row r="5529" spans="1:6">
      <c r="A5529" s="29">
        <v>5511</v>
      </c>
      <c r="C5529" s="38" t="s">
        <v>6592</v>
      </c>
      <c r="D5529" s="38" t="s">
        <v>166</v>
      </c>
      <c r="E5529" s="39">
        <v>1</v>
      </c>
      <c r="F5529" s="62"/>
    </row>
    <row r="5530" spans="1:6">
      <c r="A5530" s="29">
        <v>5512</v>
      </c>
      <c r="C5530" s="38" t="s">
        <v>6591</v>
      </c>
      <c r="D5530" s="38" t="s">
        <v>26</v>
      </c>
      <c r="E5530" s="39">
        <v>1</v>
      </c>
      <c r="F5530" s="62"/>
    </row>
    <row r="5531" spans="1:6">
      <c r="A5531" s="29">
        <v>5513</v>
      </c>
      <c r="C5531" s="38" t="s">
        <v>6590</v>
      </c>
      <c r="D5531" s="38" t="s">
        <v>30</v>
      </c>
      <c r="E5531" s="39">
        <v>1</v>
      </c>
      <c r="F5531" s="62"/>
    </row>
    <row r="5532" spans="1:6">
      <c r="A5532" s="29">
        <v>5514</v>
      </c>
      <c r="C5532" s="38" t="s">
        <v>6589</v>
      </c>
      <c r="D5532" s="38" t="s">
        <v>25</v>
      </c>
      <c r="E5532" s="39">
        <v>1</v>
      </c>
      <c r="F5532" s="62"/>
    </row>
    <row r="5533" spans="1:6">
      <c r="A5533" s="29">
        <v>5515</v>
      </c>
      <c r="C5533" s="38" t="s">
        <v>6588</v>
      </c>
      <c r="D5533" s="38" t="s">
        <v>80</v>
      </c>
      <c r="E5533" s="39">
        <v>1</v>
      </c>
      <c r="F5533" s="62"/>
    </row>
    <row r="5534" spans="1:6">
      <c r="A5534" s="29">
        <v>5516</v>
      </c>
      <c r="C5534" s="38" t="s">
        <v>6587</v>
      </c>
      <c r="D5534" s="38" t="s">
        <v>52</v>
      </c>
      <c r="E5534" s="39">
        <v>1</v>
      </c>
      <c r="F5534" s="62"/>
    </row>
    <row r="5535" spans="1:6">
      <c r="A5535" s="29">
        <v>5517</v>
      </c>
      <c r="C5535" s="38" t="s">
        <v>6586</v>
      </c>
      <c r="D5535" s="38" t="s">
        <v>25</v>
      </c>
      <c r="E5535" s="39">
        <v>1</v>
      </c>
      <c r="F5535" s="62"/>
    </row>
    <row r="5536" spans="1:6">
      <c r="A5536" s="29">
        <v>5518</v>
      </c>
      <c r="C5536" s="38" t="s">
        <v>6585</v>
      </c>
      <c r="D5536" s="38" t="s">
        <v>111</v>
      </c>
      <c r="E5536" s="39">
        <v>1</v>
      </c>
      <c r="F5536" s="62"/>
    </row>
    <row r="5537" spans="1:8">
      <c r="A5537" s="29">
        <v>5519</v>
      </c>
      <c r="C5537" s="38" t="s">
        <v>6584</v>
      </c>
      <c r="D5537" s="38" t="s">
        <v>25</v>
      </c>
      <c r="E5537" s="39">
        <v>1</v>
      </c>
      <c r="F5537" s="62"/>
    </row>
    <row r="5538" spans="1:8">
      <c r="A5538" s="29">
        <v>5520</v>
      </c>
      <c r="C5538" s="38" t="s">
        <v>6583</v>
      </c>
      <c r="D5538" s="38" t="s">
        <v>29</v>
      </c>
      <c r="E5538" s="39">
        <v>1</v>
      </c>
      <c r="F5538" s="62"/>
    </row>
    <row r="5539" spans="1:8">
      <c r="A5539" s="29">
        <v>5521</v>
      </c>
      <c r="C5539" s="38" t="s">
        <v>6582</v>
      </c>
      <c r="D5539" s="38" t="s">
        <v>18</v>
      </c>
      <c r="E5539" s="39">
        <v>1</v>
      </c>
      <c r="F5539" s="62"/>
    </row>
    <row r="5540" spans="1:8">
      <c r="A5540" s="29">
        <v>5522</v>
      </c>
      <c r="C5540" s="38" t="s">
        <v>6581</v>
      </c>
      <c r="D5540" s="38" t="s">
        <v>29</v>
      </c>
      <c r="E5540" s="39">
        <v>1</v>
      </c>
      <c r="F5540" s="62"/>
    </row>
    <row r="5541" spans="1:8">
      <c r="A5541" s="29">
        <v>5523</v>
      </c>
      <c r="C5541" s="38" t="s">
        <v>6580</v>
      </c>
      <c r="D5541" s="38" t="s">
        <v>34</v>
      </c>
      <c r="E5541" s="39">
        <v>1</v>
      </c>
      <c r="F5541" s="62"/>
    </row>
    <row r="5542" spans="1:8">
      <c r="A5542" s="29">
        <v>5524</v>
      </c>
      <c r="C5542" s="38" t="s">
        <v>6579</v>
      </c>
      <c r="D5542" s="38" t="s">
        <v>57</v>
      </c>
      <c r="E5542" s="39">
        <v>1</v>
      </c>
      <c r="F5542" s="62"/>
    </row>
    <row r="5543" spans="1:8">
      <c r="A5543" s="29">
        <v>5525</v>
      </c>
      <c r="C5543" s="38" t="s">
        <v>6578</v>
      </c>
      <c r="D5543" s="38" t="s">
        <v>34</v>
      </c>
      <c r="E5543" s="39">
        <v>1</v>
      </c>
      <c r="F5543" s="62"/>
    </row>
    <row r="5544" spans="1:8">
      <c r="A5544" s="29">
        <v>5526</v>
      </c>
      <c r="C5544" s="38" t="s">
        <v>6577</v>
      </c>
      <c r="D5544" s="38" t="s">
        <v>67</v>
      </c>
      <c r="E5544" s="39">
        <v>1</v>
      </c>
      <c r="F5544" s="62"/>
    </row>
    <row r="5545" spans="1:8">
      <c r="A5545" s="29">
        <v>5527</v>
      </c>
      <c r="C5545" s="38" t="s">
        <v>6576</v>
      </c>
      <c r="D5545" s="38" t="s">
        <v>42</v>
      </c>
      <c r="E5545" s="39">
        <v>1</v>
      </c>
      <c r="F5545" s="62"/>
    </row>
    <row r="5546" spans="1:8">
      <c r="A5546" s="29">
        <v>5528</v>
      </c>
      <c r="C5546" s="38" t="s">
        <v>6575</v>
      </c>
      <c r="D5546" s="38" t="s">
        <v>14</v>
      </c>
      <c r="E5546" s="39">
        <v>2</v>
      </c>
      <c r="F5546" s="62"/>
    </row>
    <row r="5547" spans="1:8" ht="13.9" customHeight="1">
      <c r="A5547" s="29">
        <v>5529</v>
      </c>
      <c r="C5547" s="38" t="s">
        <v>6574</v>
      </c>
      <c r="D5547" s="38" t="s">
        <v>31</v>
      </c>
      <c r="E5547" s="39">
        <v>2</v>
      </c>
      <c r="F5547" s="62">
        <v>580044261</v>
      </c>
      <c r="G5547" s="23"/>
      <c r="H5547" s="23"/>
    </row>
    <row r="5548" spans="1:8">
      <c r="A5548" s="29">
        <v>5530</v>
      </c>
      <c r="C5548" s="38" t="s">
        <v>6573</v>
      </c>
      <c r="D5548" s="38" t="s">
        <v>1282</v>
      </c>
      <c r="E5548" s="39">
        <v>2</v>
      </c>
      <c r="F5548" s="62"/>
    </row>
    <row r="5549" spans="1:8">
      <c r="A5549" s="29">
        <v>5531</v>
      </c>
      <c r="C5549" s="38" t="s">
        <v>6572</v>
      </c>
      <c r="D5549" s="38" t="s">
        <v>1281</v>
      </c>
      <c r="E5549" s="39">
        <v>1</v>
      </c>
      <c r="F5549" s="62"/>
    </row>
    <row r="5550" spans="1:8">
      <c r="A5550" s="29">
        <v>5532</v>
      </c>
      <c r="C5550" s="38" t="s">
        <v>6571</v>
      </c>
      <c r="D5550" s="38" t="s">
        <v>115</v>
      </c>
      <c r="E5550" s="39">
        <v>1</v>
      </c>
      <c r="F5550" s="62"/>
    </row>
    <row r="5551" spans="1:8">
      <c r="A5551" s="29">
        <v>5533</v>
      </c>
      <c r="C5551" s="41" t="s">
        <v>6570</v>
      </c>
      <c r="D5551" s="38" t="s">
        <v>30</v>
      </c>
      <c r="E5551" s="39">
        <v>1</v>
      </c>
      <c r="F5551" s="62"/>
    </row>
    <row r="5552" spans="1:8">
      <c r="A5552" s="29">
        <v>5534</v>
      </c>
      <c r="C5552" s="38" t="s">
        <v>6569</v>
      </c>
      <c r="D5552" s="38" t="s">
        <v>93</v>
      </c>
      <c r="E5552" s="39">
        <v>2</v>
      </c>
      <c r="F5552" s="62"/>
    </row>
    <row r="5553" spans="1:6">
      <c r="A5553" s="29">
        <v>5535</v>
      </c>
      <c r="C5553" s="38" t="s">
        <v>6568</v>
      </c>
      <c r="D5553" s="38" t="s">
        <v>4</v>
      </c>
      <c r="E5553" s="39">
        <v>2</v>
      </c>
      <c r="F5553" s="62">
        <v>580017499</v>
      </c>
    </row>
    <row r="5554" spans="1:6">
      <c r="A5554" s="29">
        <v>5536</v>
      </c>
      <c r="C5554" s="41" t="s">
        <v>6567</v>
      </c>
      <c r="D5554" s="38" t="s">
        <v>106</v>
      </c>
      <c r="E5554" s="39">
        <v>3</v>
      </c>
      <c r="F5554" s="62"/>
    </row>
    <row r="5555" spans="1:6">
      <c r="A5555" s="29">
        <v>5537</v>
      </c>
      <c r="C5555" s="38" t="s">
        <v>6566</v>
      </c>
      <c r="D5555" s="38" t="s">
        <v>42</v>
      </c>
      <c r="E5555" s="39">
        <v>1</v>
      </c>
      <c r="F5555" s="62"/>
    </row>
    <row r="5556" spans="1:6">
      <c r="A5556" s="29">
        <v>5538</v>
      </c>
      <c r="C5556" s="38" t="s">
        <v>6565</v>
      </c>
      <c r="D5556" s="38" t="s">
        <v>43</v>
      </c>
      <c r="E5556" s="39">
        <v>1</v>
      </c>
      <c r="F5556" s="62">
        <v>580030039</v>
      </c>
    </row>
    <row r="5557" spans="1:6">
      <c r="A5557" s="29">
        <v>5539</v>
      </c>
      <c r="C5557" s="38" t="s">
        <v>6564</v>
      </c>
      <c r="D5557" s="38" t="s">
        <v>51</v>
      </c>
      <c r="E5557" s="39">
        <v>1</v>
      </c>
      <c r="F5557" s="62">
        <v>580030039</v>
      </c>
    </row>
    <row r="5558" spans="1:6">
      <c r="A5558" s="29">
        <v>5540</v>
      </c>
      <c r="C5558" s="38" t="s">
        <v>6563</v>
      </c>
      <c r="D5558" s="38" t="s">
        <v>4</v>
      </c>
      <c r="E5558" s="39">
        <v>1</v>
      </c>
      <c r="F5558" s="59">
        <v>500230008</v>
      </c>
    </row>
    <row r="5559" spans="1:6">
      <c r="A5559" s="29">
        <v>5541</v>
      </c>
      <c r="C5559" s="41" t="s">
        <v>6562</v>
      </c>
      <c r="D5559" s="38" t="s">
        <v>4</v>
      </c>
      <c r="E5559" s="39">
        <v>2</v>
      </c>
      <c r="F5559" s="62">
        <v>580038164</v>
      </c>
    </row>
    <row r="5560" spans="1:6">
      <c r="A5560" s="29">
        <v>5542</v>
      </c>
      <c r="C5560" s="41" t="s">
        <v>6562</v>
      </c>
      <c r="D5560" s="38" t="s">
        <v>4</v>
      </c>
      <c r="E5560" s="39">
        <v>1</v>
      </c>
      <c r="F5560" s="57">
        <v>500104062</v>
      </c>
    </row>
    <row r="5561" spans="1:6">
      <c r="A5561" s="29">
        <v>5543</v>
      </c>
      <c r="C5561" s="38" t="s">
        <v>6561</v>
      </c>
      <c r="D5561" s="38" t="s">
        <v>64</v>
      </c>
      <c r="E5561" s="39">
        <v>1</v>
      </c>
      <c r="F5561" s="59">
        <v>580057867</v>
      </c>
    </row>
    <row r="5562" spans="1:6">
      <c r="A5562" s="29">
        <v>5544</v>
      </c>
      <c r="C5562" s="38" t="s">
        <v>6560</v>
      </c>
      <c r="D5562" s="38" t="s">
        <v>34</v>
      </c>
      <c r="E5562" s="39">
        <v>1</v>
      </c>
      <c r="F5562" s="62">
        <v>580064335</v>
      </c>
    </row>
    <row r="5563" spans="1:6">
      <c r="A5563" s="29">
        <v>5545</v>
      </c>
      <c r="C5563" s="38" t="s">
        <v>6559</v>
      </c>
      <c r="D5563" s="38" t="s">
        <v>34</v>
      </c>
      <c r="E5563" s="39">
        <v>1</v>
      </c>
      <c r="F5563" s="62">
        <v>580008100</v>
      </c>
    </row>
    <row r="5564" spans="1:6">
      <c r="A5564" s="29">
        <v>5546</v>
      </c>
      <c r="C5564" s="38" t="s">
        <v>6558</v>
      </c>
      <c r="D5564" s="38" t="s">
        <v>34</v>
      </c>
      <c r="E5564" s="39">
        <v>1</v>
      </c>
      <c r="F5564" s="59">
        <v>580034924</v>
      </c>
    </row>
    <row r="5565" spans="1:6">
      <c r="A5565" s="29">
        <v>5547</v>
      </c>
      <c r="C5565" s="38" t="s">
        <v>6557</v>
      </c>
      <c r="D5565" s="38" t="s">
        <v>43</v>
      </c>
      <c r="E5565" s="39">
        <v>3</v>
      </c>
      <c r="F5565" s="62">
        <v>520036229</v>
      </c>
    </row>
    <row r="5566" spans="1:6">
      <c r="A5566" s="29">
        <v>5548</v>
      </c>
      <c r="C5566" s="38" t="s">
        <v>6556</v>
      </c>
      <c r="D5566" s="38" t="s">
        <v>43</v>
      </c>
      <c r="E5566" s="39">
        <v>1</v>
      </c>
      <c r="F5566" s="62">
        <v>520036229</v>
      </c>
    </row>
    <row r="5567" spans="1:6">
      <c r="A5567" s="29">
        <v>5549</v>
      </c>
      <c r="C5567" s="38" t="s">
        <v>6555</v>
      </c>
      <c r="D5567" s="38" t="s">
        <v>43</v>
      </c>
      <c r="E5567" s="39">
        <v>1</v>
      </c>
      <c r="F5567" s="62">
        <v>500290002</v>
      </c>
    </row>
    <row r="5568" spans="1:6">
      <c r="A5568" s="29">
        <v>5550</v>
      </c>
      <c r="C5568" s="38" t="s">
        <v>6554</v>
      </c>
      <c r="D5568" s="38" t="s">
        <v>25</v>
      </c>
      <c r="E5568" s="39">
        <v>1</v>
      </c>
      <c r="F5568" s="58">
        <v>511757114</v>
      </c>
    </row>
    <row r="5569" spans="1:6">
      <c r="A5569" s="29">
        <v>5551</v>
      </c>
      <c r="C5569" s="38" t="s">
        <v>6553</v>
      </c>
      <c r="D5569" s="38" t="s">
        <v>25</v>
      </c>
      <c r="E5569" s="39">
        <v>2</v>
      </c>
      <c r="F5569" s="58">
        <v>511757114</v>
      </c>
    </row>
    <row r="5570" spans="1:6">
      <c r="A5570" s="29">
        <v>5552</v>
      </c>
      <c r="C5570" s="38" t="s">
        <v>6552</v>
      </c>
      <c r="D5570" s="38" t="s">
        <v>25</v>
      </c>
      <c r="E5570" s="39">
        <v>1</v>
      </c>
      <c r="F5570" s="58">
        <v>511757114</v>
      </c>
    </row>
    <row r="5571" spans="1:6">
      <c r="A5571" s="29">
        <v>5553</v>
      </c>
      <c r="C5571" s="38" t="s">
        <v>6551</v>
      </c>
      <c r="D5571" s="38" t="s">
        <v>25</v>
      </c>
      <c r="E5571" s="39">
        <v>2</v>
      </c>
      <c r="F5571" s="62">
        <v>511757114</v>
      </c>
    </row>
    <row r="5572" spans="1:6">
      <c r="A5572" s="29">
        <v>5554</v>
      </c>
      <c r="C5572" s="38" t="s">
        <v>6550</v>
      </c>
      <c r="D5572" s="38" t="s">
        <v>25</v>
      </c>
      <c r="E5572" s="39">
        <v>1</v>
      </c>
      <c r="F5572" s="62">
        <v>511757114</v>
      </c>
    </row>
    <row r="5573" spans="1:6">
      <c r="A5573" s="29">
        <v>5555</v>
      </c>
      <c r="C5573" s="41" t="s">
        <v>6549</v>
      </c>
      <c r="D5573" s="38" t="s">
        <v>25</v>
      </c>
      <c r="E5573" s="39">
        <v>1</v>
      </c>
      <c r="F5573" s="58">
        <v>511757114</v>
      </c>
    </row>
    <row r="5574" spans="1:6">
      <c r="A5574" s="29">
        <v>5556</v>
      </c>
      <c r="C5574" s="38" t="s">
        <v>6548</v>
      </c>
      <c r="D5574" s="38" t="s">
        <v>25</v>
      </c>
      <c r="E5574" s="39">
        <v>1</v>
      </c>
      <c r="F5574" s="62">
        <v>511757114</v>
      </c>
    </row>
    <row r="5575" spans="1:6">
      <c r="A5575" s="29">
        <v>5557</v>
      </c>
      <c r="C5575" s="38" t="s">
        <v>6547</v>
      </c>
      <c r="D5575" s="38" t="s">
        <v>25</v>
      </c>
      <c r="E5575" s="39">
        <v>1</v>
      </c>
      <c r="F5575" s="62">
        <v>511757114</v>
      </c>
    </row>
    <row r="5576" spans="1:6">
      <c r="A5576" s="29">
        <v>5558</v>
      </c>
      <c r="C5576" s="38" t="s">
        <v>6546</v>
      </c>
      <c r="D5576" s="38" t="s">
        <v>25</v>
      </c>
      <c r="E5576" s="39">
        <v>2</v>
      </c>
      <c r="F5576" s="58">
        <v>511757114</v>
      </c>
    </row>
    <row r="5577" spans="1:6">
      <c r="A5577" s="29">
        <v>5559</v>
      </c>
      <c r="C5577" s="38" t="s">
        <v>6545</v>
      </c>
      <c r="D5577" s="38" t="s">
        <v>25</v>
      </c>
      <c r="E5577" s="39">
        <v>2</v>
      </c>
      <c r="F5577" s="62">
        <v>511757114</v>
      </c>
    </row>
    <row r="5578" spans="1:6">
      <c r="A5578" s="29">
        <v>5560</v>
      </c>
      <c r="C5578" s="38" t="s">
        <v>6544</v>
      </c>
      <c r="D5578" s="38" t="s">
        <v>25</v>
      </c>
      <c r="E5578" s="39">
        <v>1</v>
      </c>
      <c r="F5578" s="62">
        <v>511757114</v>
      </c>
    </row>
    <row r="5579" spans="1:6">
      <c r="A5579" s="29">
        <v>5561</v>
      </c>
      <c r="C5579" s="38" t="s">
        <v>6543</v>
      </c>
      <c r="D5579" s="38" t="s">
        <v>25</v>
      </c>
      <c r="E5579" s="39">
        <v>3</v>
      </c>
      <c r="F5579" s="59">
        <v>514646124</v>
      </c>
    </row>
    <row r="5580" spans="1:6">
      <c r="A5580" s="29">
        <v>5562</v>
      </c>
      <c r="C5580" s="38" t="s">
        <v>6542</v>
      </c>
      <c r="D5580" s="38" t="s">
        <v>25</v>
      </c>
      <c r="E5580" s="39">
        <v>2</v>
      </c>
      <c r="F5580" s="58">
        <v>511757114</v>
      </c>
    </row>
    <row r="5581" spans="1:6">
      <c r="A5581" s="29">
        <v>5563</v>
      </c>
      <c r="C5581" s="38" t="s">
        <v>6541</v>
      </c>
      <c r="D5581" s="38" t="s">
        <v>48</v>
      </c>
      <c r="E5581" s="39">
        <v>2</v>
      </c>
      <c r="F5581" s="62">
        <v>580315109</v>
      </c>
    </row>
    <row r="5582" spans="1:6">
      <c r="A5582" s="29">
        <v>5564</v>
      </c>
      <c r="C5582" s="38" t="s">
        <v>6540</v>
      </c>
      <c r="D5582" s="38" t="s">
        <v>31</v>
      </c>
      <c r="E5582" s="39">
        <v>1</v>
      </c>
      <c r="F5582" s="59">
        <v>580203651</v>
      </c>
    </row>
    <row r="5583" spans="1:6">
      <c r="A5583" s="29">
        <v>5565</v>
      </c>
      <c r="C5583" s="38" t="s">
        <v>6539</v>
      </c>
      <c r="D5583" s="38" t="s">
        <v>4</v>
      </c>
      <c r="E5583" s="39">
        <v>6</v>
      </c>
      <c r="F5583" s="62">
        <v>512840588</v>
      </c>
    </row>
    <row r="5584" spans="1:6">
      <c r="A5584" s="29">
        <v>5566</v>
      </c>
      <c r="C5584" s="38" t="s">
        <v>6538</v>
      </c>
      <c r="D5584" s="38" t="s">
        <v>34</v>
      </c>
      <c r="E5584" s="39">
        <v>2</v>
      </c>
      <c r="F5584" s="58">
        <v>512840588</v>
      </c>
    </row>
    <row r="5585" spans="1:6">
      <c r="A5585" s="29">
        <v>5567</v>
      </c>
      <c r="C5585" s="38" t="s">
        <v>6537</v>
      </c>
      <c r="D5585" s="38" t="s">
        <v>4</v>
      </c>
      <c r="E5585" s="39">
        <v>3</v>
      </c>
      <c r="F5585" s="58">
        <v>512840588</v>
      </c>
    </row>
    <row r="5586" spans="1:6">
      <c r="A5586" s="29">
        <v>5568</v>
      </c>
      <c r="C5586" s="38" t="s">
        <v>6536</v>
      </c>
      <c r="D5586" s="38" t="s">
        <v>4</v>
      </c>
      <c r="E5586" s="39">
        <v>1</v>
      </c>
      <c r="F5586" s="62">
        <v>580000818</v>
      </c>
    </row>
    <row r="5587" spans="1:6">
      <c r="A5587" s="29">
        <v>5569</v>
      </c>
      <c r="C5587" s="38" t="s">
        <v>6535</v>
      </c>
      <c r="D5587" s="38" t="s">
        <v>168</v>
      </c>
      <c r="E5587" s="39">
        <v>1</v>
      </c>
      <c r="F5587" s="62">
        <v>580242287</v>
      </c>
    </row>
    <row r="5588" spans="1:6">
      <c r="A5588" s="29">
        <v>5570</v>
      </c>
      <c r="C5588" s="38" t="s">
        <v>6534</v>
      </c>
      <c r="D5588" s="38" t="s">
        <v>6533</v>
      </c>
      <c r="E5588" s="39">
        <v>1</v>
      </c>
      <c r="F5588" s="62">
        <v>580137701</v>
      </c>
    </row>
    <row r="5589" spans="1:6">
      <c r="A5589" s="29">
        <v>5571</v>
      </c>
      <c r="C5589" s="41" t="s">
        <v>6532</v>
      </c>
      <c r="D5589" s="38" t="s">
        <v>229</v>
      </c>
      <c r="E5589" s="39">
        <v>2</v>
      </c>
      <c r="F5589" s="57">
        <v>500106943</v>
      </c>
    </row>
    <row r="5590" spans="1:6">
      <c r="A5590" s="29">
        <v>5572</v>
      </c>
      <c r="C5590" s="38" t="s">
        <v>6531</v>
      </c>
      <c r="D5590" s="38" t="s">
        <v>38</v>
      </c>
      <c r="E5590" s="39">
        <v>1</v>
      </c>
      <c r="F5590" s="62"/>
    </row>
    <row r="5591" spans="1:6">
      <c r="A5591" s="29">
        <v>5573</v>
      </c>
      <c r="C5591" s="38" t="s">
        <v>6530</v>
      </c>
      <c r="D5591" s="38" t="s">
        <v>38</v>
      </c>
      <c r="E5591" s="39">
        <v>1</v>
      </c>
      <c r="F5591" s="62">
        <v>500100904</v>
      </c>
    </row>
    <row r="5592" spans="1:6">
      <c r="A5592" s="29">
        <v>5574</v>
      </c>
      <c r="C5592" s="38" t="s">
        <v>6529</v>
      </c>
      <c r="D5592" s="38" t="s">
        <v>38</v>
      </c>
      <c r="E5592" s="39">
        <v>1</v>
      </c>
      <c r="F5592" s="62">
        <v>500100904</v>
      </c>
    </row>
    <row r="5593" spans="1:6">
      <c r="A5593" s="29">
        <v>5575</v>
      </c>
      <c r="C5593" s="38" t="s">
        <v>6529</v>
      </c>
      <c r="D5593" s="38" t="s">
        <v>38</v>
      </c>
      <c r="E5593" s="39">
        <v>41</v>
      </c>
      <c r="F5593" s="62">
        <v>500100904</v>
      </c>
    </row>
    <row r="5594" spans="1:6">
      <c r="A5594" s="29">
        <v>5576</v>
      </c>
      <c r="C5594" s="38" t="s">
        <v>6528</v>
      </c>
      <c r="D5594" s="38" t="s">
        <v>90</v>
      </c>
      <c r="E5594" s="39">
        <v>1</v>
      </c>
      <c r="F5594" s="62">
        <v>580097558</v>
      </c>
    </row>
    <row r="5595" spans="1:6">
      <c r="A5595" s="29">
        <v>5577</v>
      </c>
      <c r="C5595" s="38" t="s">
        <v>6527</v>
      </c>
      <c r="D5595" s="38" t="s">
        <v>25</v>
      </c>
      <c r="E5595" s="39">
        <v>1</v>
      </c>
      <c r="F5595" s="62">
        <v>590811311</v>
      </c>
    </row>
    <row r="5596" spans="1:6">
      <c r="A5596" s="29">
        <v>5578</v>
      </c>
      <c r="C5596" s="38" t="s">
        <v>6526</v>
      </c>
      <c r="D5596" s="38" t="s">
        <v>67</v>
      </c>
      <c r="E5596" s="39">
        <v>1</v>
      </c>
      <c r="F5596" s="58">
        <v>590005922</v>
      </c>
    </row>
    <row r="5597" spans="1:6">
      <c r="A5597" s="29">
        <v>5579</v>
      </c>
      <c r="C5597" s="38" t="s">
        <v>6525</v>
      </c>
      <c r="D5597" s="38" t="s">
        <v>52</v>
      </c>
      <c r="E5597" s="39">
        <v>1</v>
      </c>
      <c r="F5597" s="58">
        <v>590005922</v>
      </c>
    </row>
    <row r="5598" spans="1:6">
      <c r="A5598" s="29">
        <v>5580</v>
      </c>
      <c r="C5598" s="38" t="s">
        <v>6524</v>
      </c>
      <c r="D5598" s="38" t="s">
        <v>48</v>
      </c>
      <c r="E5598" s="39">
        <v>1</v>
      </c>
      <c r="F5598" s="58">
        <v>590005922</v>
      </c>
    </row>
    <row r="5599" spans="1:6">
      <c r="A5599" s="29">
        <v>5581</v>
      </c>
      <c r="C5599" s="38" t="s">
        <v>6523</v>
      </c>
      <c r="D5599" s="38" t="s">
        <v>55</v>
      </c>
      <c r="E5599" s="39">
        <v>3</v>
      </c>
      <c r="F5599" s="57">
        <v>580044360</v>
      </c>
    </row>
    <row r="5600" spans="1:6">
      <c r="A5600" s="29">
        <v>5582</v>
      </c>
      <c r="C5600" s="38" t="s">
        <v>6522</v>
      </c>
      <c r="D5600" s="38" t="s">
        <v>26</v>
      </c>
      <c r="E5600" s="39">
        <v>1</v>
      </c>
      <c r="F5600" s="58">
        <v>580038115</v>
      </c>
    </row>
    <row r="5601" spans="1:6">
      <c r="A5601" s="29">
        <v>5583</v>
      </c>
      <c r="C5601" s="38" t="s">
        <v>6521</v>
      </c>
      <c r="D5601" s="38" t="s">
        <v>26</v>
      </c>
      <c r="E5601" s="39">
        <v>1</v>
      </c>
      <c r="F5601" s="58">
        <v>580038115</v>
      </c>
    </row>
    <row r="5602" spans="1:6">
      <c r="A5602" s="29">
        <v>5584</v>
      </c>
      <c r="C5602" s="38" t="s">
        <v>6520</v>
      </c>
      <c r="D5602" s="38" t="s">
        <v>26</v>
      </c>
      <c r="E5602" s="39">
        <v>1</v>
      </c>
      <c r="F5602" s="58">
        <v>580038115</v>
      </c>
    </row>
    <row r="5603" spans="1:6">
      <c r="A5603" s="29">
        <v>5585</v>
      </c>
      <c r="C5603" s="38" t="s">
        <v>6519</v>
      </c>
      <c r="D5603" s="38" t="s">
        <v>34</v>
      </c>
      <c r="E5603" s="39">
        <v>2</v>
      </c>
      <c r="F5603" s="62">
        <v>580038115</v>
      </c>
    </row>
    <row r="5604" spans="1:6">
      <c r="A5604" s="29">
        <v>5586</v>
      </c>
      <c r="C5604" s="38" t="s">
        <v>6518</v>
      </c>
      <c r="D5604" s="38" t="s">
        <v>34</v>
      </c>
      <c r="E5604" s="39">
        <v>2</v>
      </c>
      <c r="F5604" s="62">
        <v>580038115</v>
      </c>
    </row>
    <row r="5605" spans="1:6">
      <c r="A5605" s="29">
        <v>5587</v>
      </c>
      <c r="C5605" s="38" t="s">
        <v>6517</v>
      </c>
      <c r="D5605" s="38" t="s">
        <v>34</v>
      </c>
      <c r="E5605" s="39">
        <v>2</v>
      </c>
      <c r="F5605" s="62"/>
    </row>
    <row r="5606" spans="1:6">
      <c r="A5606" s="29">
        <v>5588</v>
      </c>
      <c r="C5606" s="38" t="s">
        <v>6516</v>
      </c>
      <c r="D5606" s="38" t="s">
        <v>4</v>
      </c>
      <c r="E5606" s="39">
        <v>3</v>
      </c>
      <c r="F5606" s="59">
        <v>500500954</v>
      </c>
    </row>
    <row r="5607" spans="1:6">
      <c r="A5607" s="29">
        <v>5589</v>
      </c>
      <c r="C5607" s="38" t="s">
        <v>6515</v>
      </c>
      <c r="D5607" s="38" t="s">
        <v>4</v>
      </c>
      <c r="E5607" s="39">
        <v>2</v>
      </c>
      <c r="F5607" s="59">
        <v>500500954</v>
      </c>
    </row>
    <row r="5608" spans="1:6">
      <c r="A5608" s="29">
        <v>5590</v>
      </c>
      <c r="C5608" s="38" t="s">
        <v>6514</v>
      </c>
      <c r="D5608" s="38" t="s">
        <v>4</v>
      </c>
      <c r="E5608" s="39">
        <v>1</v>
      </c>
      <c r="F5608" s="62">
        <v>500500954</v>
      </c>
    </row>
    <row r="5609" spans="1:6">
      <c r="A5609" s="29">
        <v>5591</v>
      </c>
      <c r="C5609" s="38" t="s">
        <v>6513</v>
      </c>
      <c r="D5609" s="38" t="s">
        <v>25</v>
      </c>
      <c r="E5609" s="39">
        <v>2</v>
      </c>
      <c r="F5609" s="62">
        <v>580311801</v>
      </c>
    </row>
    <row r="5610" spans="1:6">
      <c r="A5610" s="29">
        <v>5592</v>
      </c>
      <c r="C5610" s="38" t="s">
        <v>6512</v>
      </c>
      <c r="D5610" s="38" t="s">
        <v>25</v>
      </c>
      <c r="E5610" s="39">
        <v>1</v>
      </c>
      <c r="F5610" s="62"/>
    </row>
    <row r="5611" spans="1:6">
      <c r="A5611" s="29">
        <v>5593</v>
      </c>
      <c r="C5611" s="38" t="s">
        <v>6511</v>
      </c>
      <c r="D5611" s="38" t="s">
        <v>29</v>
      </c>
      <c r="E5611" s="39">
        <v>1</v>
      </c>
      <c r="F5611" s="62">
        <v>580242287</v>
      </c>
    </row>
    <row r="5612" spans="1:6">
      <c r="A5612" s="29">
        <v>5594</v>
      </c>
      <c r="C5612" s="38" t="s">
        <v>6510</v>
      </c>
      <c r="D5612" s="38" t="s">
        <v>4</v>
      </c>
      <c r="E5612" s="39">
        <v>9</v>
      </c>
      <c r="F5612" s="62"/>
    </row>
    <row r="5613" spans="1:6">
      <c r="A5613" s="29">
        <v>5595</v>
      </c>
      <c r="C5613" s="41" t="s">
        <v>6509</v>
      </c>
      <c r="D5613" s="38" t="s">
        <v>25</v>
      </c>
      <c r="E5613" s="39">
        <v>2</v>
      </c>
      <c r="F5613" s="58">
        <v>580100907</v>
      </c>
    </row>
    <row r="5614" spans="1:6">
      <c r="A5614" s="29">
        <v>5596</v>
      </c>
      <c r="C5614" s="38" t="s">
        <v>6509</v>
      </c>
      <c r="D5614" s="38" t="s">
        <v>25</v>
      </c>
      <c r="E5614" s="39">
        <v>1</v>
      </c>
      <c r="F5614" s="62">
        <v>580100907</v>
      </c>
    </row>
    <row r="5615" spans="1:6">
      <c r="A5615" s="29">
        <v>5597</v>
      </c>
      <c r="C5615" s="38" t="s">
        <v>6508</v>
      </c>
      <c r="D5615" s="38" t="s">
        <v>54</v>
      </c>
      <c r="E5615" s="39">
        <v>1</v>
      </c>
      <c r="F5615" s="62"/>
    </row>
    <row r="5616" spans="1:6">
      <c r="A5616" s="29">
        <v>5598</v>
      </c>
      <c r="C5616" s="38" t="s">
        <v>6507</v>
      </c>
      <c r="D5616" s="38" t="s">
        <v>35</v>
      </c>
      <c r="E5616" s="39">
        <v>1</v>
      </c>
      <c r="F5616" s="62"/>
    </row>
    <row r="5617" spans="1:6">
      <c r="A5617" s="29">
        <v>5599</v>
      </c>
      <c r="C5617" s="38" t="s">
        <v>6506</v>
      </c>
      <c r="D5617" s="38" t="s">
        <v>67</v>
      </c>
      <c r="E5617" s="39">
        <v>1</v>
      </c>
      <c r="F5617" s="62"/>
    </row>
    <row r="5618" spans="1:6">
      <c r="A5618" s="29">
        <v>5600</v>
      </c>
      <c r="C5618" s="38" t="s">
        <v>6505</v>
      </c>
      <c r="D5618" s="38" t="s">
        <v>242</v>
      </c>
      <c r="E5618" s="39">
        <v>2</v>
      </c>
      <c r="F5618" s="62"/>
    </row>
    <row r="5619" spans="1:6">
      <c r="A5619" s="29">
        <v>5601</v>
      </c>
      <c r="C5619" s="38" t="s">
        <v>6504</v>
      </c>
      <c r="D5619" s="38" t="s">
        <v>4</v>
      </c>
      <c r="E5619" s="39">
        <v>9</v>
      </c>
      <c r="F5619" s="62"/>
    </row>
    <row r="5620" spans="1:6">
      <c r="A5620" s="29">
        <v>5602</v>
      </c>
      <c r="C5620" s="38" t="s">
        <v>6503</v>
      </c>
      <c r="D5620" s="38" t="s">
        <v>111</v>
      </c>
      <c r="E5620" s="39">
        <v>5</v>
      </c>
      <c r="F5620" s="62"/>
    </row>
    <row r="5621" spans="1:6">
      <c r="A5621" s="29">
        <v>5603</v>
      </c>
      <c r="C5621" s="38" t="s">
        <v>6502</v>
      </c>
      <c r="D5621" s="38" t="s">
        <v>57</v>
      </c>
      <c r="E5621" s="39">
        <v>3</v>
      </c>
      <c r="F5621" s="62"/>
    </row>
    <row r="5622" spans="1:6">
      <c r="A5622" s="29">
        <v>5604</v>
      </c>
      <c r="C5622" s="38" t="s">
        <v>6501</v>
      </c>
      <c r="D5622" s="38" t="s">
        <v>17</v>
      </c>
      <c r="E5622" s="39">
        <v>2</v>
      </c>
      <c r="F5622" s="62"/>
    </row>
    <row r="5623" spans="1:6">
      <c r="A5623" s="29">
        <v>5605</v>
      </c>
      <c r="C5623" s="41" t="s">
        <v>6500</v>
      </c>
      <c r="D5623" s="38" t="s">
        <v>23</v>
      </c>
      <c r="E5623" s="39">
        <v>1</v>
      </c>
      <c r="F5623" s="58">
        <v>580100907</v>
      </c>
    </row>
    <row r="5624" spans="1:6">
      <c r="A5624" s="29">
        <v>5606</v>
      </c>
      <c r="C5624" s="38" t="s">
        <v>6499</v>
      </c>
      <c r="D5624" s="38" t="s">
        <v>61</v>
      </c>
      <c r="E5624" s="39">
        <v>2</v>
      </c>
      <c r="F5624" s="62"/>
    </row>
    <row r="5625" spans="1:6">
      <c r="A5625" s="29">
        <v>5607</v>
      </c>
      <c r="C5625" s="38" t="s">
        <v>6498</v>
      </c>
      <c r="D5625" s="38" t="s">
        <v>44</v>
      </c>
      <c r="E5625" s="39">
        <v>2</v>
      </c>
      <c r="F5625" s="62"/>
    </row>
    <row r="5626" spans="1:6">
      <c r="A5626" s="29">
        <v>5608</v>
      </c>
      <c r="C5626" s="38" t="s">
        <v>6497</v>
      </c>
      <c r="D5626" s="38" t="s">
        <v>40</v>
      </c>
      <c r="E5626" s="39">
        <v>2</v>
      </c>
      <c r="F5626" s="62"/>
    </row>
    <row r="5627" spans="1:6">
      <c r="A5627" s="29">
        <v>5609</v>
      </c>
      <c r="C5627" s="38" t="s">
        <v>6496</v>
      </c>
      <c r="D5627" s="38" t="s">
        <v>34</v>
      </c>
      <c r="E5627" s="39">
        <v>10</v>
      </c>
      <c r="F5627" s="62"/>
    </row>
    <row r="5628" spans="1:6">
      <c r="A5628" s="29">
        <v>5610</v>
      </c>
      <c r="C5628" s="38" t="s">
        <v>6495</v>
      </c>
      <c r="D5628" s="38" t="s">
        <v>4</v>
      </c>
      <c r="E5628" s="39">
        <v>1</v>
      </c>
      <c r="F5628" s="62"/>
    </row>
    <row r="5629" spans="1:6">
      <c r="A5629" s="29">
        <v>5611</v>
      </c>
      <c r="C5629" s="38" t="s">
        <v>1265</v>
      </c>
      <c r="D5629" s="38" t="s">
        <v>1279</v>
      </c>
      <c r="E5629" s="39">
        <v>1</v>
      </c>
      <c r="F5629" s="62"/>
    </row>
    <row r="5630" spans="1:6">
      <c r="A5630" s="29">
        <v>5612</v>
      </c>
      <c r="C5630" s="38" t="s">
        <v>6494</v>
      </c>
      <c r="D5630" s="38" t="s">
        <v>462</v>
      </c>
      <c r="E5630" s="39">
        <v>1</v>
      </c>
      <c r="F5630" s="62"/>
    </row>
    <row r="5631" spans="1:6">
      <c r="A5631" s="29">
        <v>5613</v>
      </c>
      <c r="C5631" s="38" t="s">
        <v>6493</v>
      </c>
      <c r="D5631" s="38" t="s">
        <v>4</v>
      </c>
      <c r="E5631" s="39">
        <v>1</v>
      </c>
      <c r="F5631" s="62">
        <v>580034981</v>
      </c>
    </row>
    <row r="5632" spans="1:6">
      <c r="A5632" s="29">
        <v>5614</v>
      </c>
      <c r="C5632" s="38" t="s">
        <v>6492</v>
      </c>
      <c r="D5632" s="38" t="s">
        <v>25</v>
      </c>
      <c r="E5632" s="39">
        <v>1</v>
      </c>
      <c r="F5632" s="62">
        <v>511757114</v>
      </c>
    </row>
    <row r="5633" spans="1:6">
      <c r="A5633" s="29">
        <v>5615</v>
      </c>
      <c r="C5633" s="38" t="s">
        <v>6491</v>
      </c>
      <c r="D5633" s="38" t="s">
        <v>25</v>
      </c>
      <c r="E5633" s="39">
        <v>1</v>
      </c>
      <c r="F5633" s="59">
        <v>514646124</v>
      </c>
    </row>
    <row r="5634" spans="1:6">
      <c r="A5634" s="29">
        <v>5616</v>
      </c>
      <c r="C5634" s="38" t="s">
        <v>6490</v>
      </c>
      <c r="D5634" s="38" t="s">
        <v>59</v>
      </c>
      <c r="E5634" s="39">
        <v>1</v>
      </c>
      <c r="F5634" s="62">
        <v>513869834</v>
      </c>
    </row>
    <row r="5635" spans="1:6">
      <c r="A5635" s="29">
        <v>5617</v>
      </c>
      <c r="C5635" s="38" t="s">
        <v>6489</v>
      </c>
      <c r="D5635" s="38" t="s">
        <v>59</v>
      </c>
      <c r="E5635" s="39">
        <v>1</v>
      </c>
      <c r="F5635" s="62">
        <v>513869834</v>
      </c>
    </row>
    <row r="5636" spans="1:6">
      <c r="A5636" s="29">
        <v>5618</v>
      </c>
      <c r="C5636" s="38" t="s">
        <v>6488</v>
      </c>
      <c r="D5636" s="38" t="s">
        <v>25</v>
      </c>
      <c r="E5636" s="39">
        <v>1</v>
      </c>
      <c r="F5636" s="62">
        <v>511757114</v>
      </c>
    </row>
    <row r="5637" spans="1:6">
      <c r="A5637" s="29">
        <v>5619</v>
      </c>
      <c r="C5637" s="38" t="s">
        <v>6487</v>
      </c>
      <c r="D5637" s="38" t="s">
        <v>83</v>
      </c>
      <c r="E5637" s="39">
        <v>1</v>
      </c>
      <c r="F5637" s="62"/>
    </row>
    <row r="5638" spans="1:6">
      <c r="A5638" s="29">
        <v>5620</v>
      </c>
      <c r="C5638" s="38" t="s">
        <v>6486</v>
      </c>
      <c r="D5638" s="38" t="s">
        <v>34</v>
      </c>
      <c r="E5638" s="39">
        <v>2</v>
      </c>
      <c r="F5638" s="62">
        <v>580373561</v>
      </c>
    </row>
    <row r="5639" spans="1:6">
      <c r="A5639" s="29">
        <v>5621</v>
      </c>
      <c r="C5639" s="38" t="s">
        <v>6485</v>
      </c>
      <c r="D5639" s="38" t="s">
        <v>169</v>
      </c>
      <c r="E5639" s="39">
        <v>2</v>
      </c>
      <c r="F5639" s="62">
        <v>580489433</v>
      </c>
    </row>
    <row r="5640" spans="1:6">
      <c r="A5640" s="29">
        <v>5622</v>
      </c>
      <c r="C5640" s="38" t="s">
        <v>6484</v>
      </c>
      <c r="D5640" s="38" t="s">
        <v>93</v>
      </c>
      <c r="E5640" s="39">
        <v>1</v>
      </c>
      <c r="F5640" s="62"/>
    </row>
    <row r="5641" spans="1:6">
      <c r="A5641" s="29">
        <v>5623</v>
      </c>
      <c r="C5641" s="38" t="s">
        <v>6483</v>
      </c>
      <c r="D5641" s="38" t="s">
        <v>17</v>
      </c>
      <c r="E5641" s="39">
        <v>1</v>
      </c>
      <c r="F5641" s="62"/>
    </row>
    <row r="5642" spans="1:6">
      <c r="A5642" s="29">
        <v>5624</v>
      </c>
      <c r="C5642" s="38" t="s">
        <v>6482</v>
      </c>
      <c r="D5642" s="38" t="s">
        <v>17</v>
      </c>
      <c r="E5642" s="39">
        <v>1</v>
      </c>
      <c r="F5642" s="62"/>
    </row>
    <row r="5643" spans="1:6">
      <c r="A5643" s="29">
        <v>5625</v>
      </c>
      <c r="C5643" s="38" t="s">
        <v>6481</v>
      </c>
      <c r="D5643" s="38" t="s">
        <v>113</v>
      </c>
      <c r="E5643" s="39">
        <v>4</v>
      </c>
      <c r="F5643" s="62"/>
    </row>
    <row r="5644" spans="1:6">
      <c r="A5644" s="29">
        <v>5626</v>
      </c>
      <c r="C5644" s="38" t="s">
        <v>6480</v>
      </c>
      <c r="D5644" s="38" t="s">
        <v>4</v>
      </c>
      <c r="E5644" s="39">
        <v>2</v>
      </c>
      <c r="F5644" s="62"/>
    </row>
    <row r="5645" spans="1:6">
      <c r="A5645" s="29">
        <v>5627</v>
      </c>
      <c r="C5645" s="38" t="s">
        <v>6479</v>
      </c>
      <c r="D5645" s="38" t="s">
        <v>33</v>
      </c>
      <c r="E5645" s="39">
        <v>3</v>
      </c>
      <c r="F5645" s="62"/>
    </row>
    <row r="5646" spans="1:6">
      <c r="A5646" s="29">
        <v>5628</v>
      </c>
      <c r="C5646" s="38" t="s">
        <v>6478</v>
      </c>
      <c r="D5646" s="38" t="s">
        <v>224</v>
      </c>
      <c r="E5646" s="39">
        <v>2</v>
      </c>
      <c r="F5646" s="62"/>
    </row>
    <row r="5647" spans="1:6">
      <c r="A5647" s="29">
        <v>5629</v>
      </c>
      <c r="C5647" s="38" t="s">
        <v>6477</v>
      </c>
      <c r="D5647" s="38" t="s">
        <v>30</v>
      </c>
      <c r="E5647" s="39">
        <v>1</v>
      </c>
      <c r="F5647" s="62"/>
    </row>
    <row r="5648" spans="1:6">
      <c r="A5648" s="29">
        <v>5630</v>
      </c>
      <c r="C5648" s="38" t="s">
        <v>6477</v>
      </c>
      <c r="D5648" s="38" t="s">
        <v>30</v>
      </c>
      <c r="E5648" s="39">
        <v>1</v>
      </c>
      <c r="F5648" s="62"/>
    </row>
    <row r="5649" spans="1:6">
      <c r="A5649" s="29">
        <v>5631</v>
      </c>
      <c r="C5649" s="38" t="s">
        <v>6476</v>
      </c>
      <c r="D5649" s="38" t="s">
        <v>44</v>
      </c>
      <c r="E5649" s="39">
        <v>3</v>
      </c>
      <c r="F5649" s="62"/>
    </row>
    <row r="5650" spans="1:6">
      <c r="A5650" s="29">
        <v>5632</v>
      </c>
      <c r="C5650" s="38" t="s">
        <v>6475</v>
      </c>
      <c r="D5650" s="38" t="s">
        <v>203</v>
      </c>
      <c r="E5650" s="39">
        <v>1</v>
      </c>
      <c r="F5650" s="62"/>
    </row>
    <row r="5651" spans="1:6">
      <c r="A5651" s="29">
        <v>5633</v>
      </c>
      <c r="C5651" s="38" t="s">
        <v>6474</v>
      </c>
      <c r="D5651" s="38" t="s">
        <v>223</v>
      </c>
      <c r="E5651" s="39">
        <v>3</v>
      </c>
      <c r="F5651" s="62"/>
    </row>
    <row r="5652" spans="1:6">
      <c r="A5652" s="29">
        <v>5634</v>
      </c>
      <c r="C5652" s="38" t="s">
        <v>6473</v>
      </c>
      <c r="D5652" s="38" t="s">
        <v>59</v>
      </c>
      <c r="E5652" s="39">
        <v>3</v>
      </c>
      <c r="F5652" s="62"/>
    </row>
    <row r="5653" spans="1:6">
      <c r="A5653" s="29">
        <v>5635</v>
      </c>
      <c r="C5653" s="38" t="s">
        <v>6472</v>
      </c>
      <c r="D5653" s="38" t="s">
        <v>59</v>
      </c>
      <c r="E5653" s="39">
        <v>1</v>
      </c>
      <c r="F5653" s="62"/>
    </row>
    <row r="5654" spans="1:6">
      <c r="A5654" s="29">
        <v>5636</v>
      </c>
      <c r="C5654" s="38" t="s">
        <v>6471</v>
      </c>
      <c r="D5654" s="38" t="s">
        <v>138</v>
      </c>
      <c r="E5654" s="39">
        <v>1</v>
      </c>
      <c r="F5654" s="62"/>
    </row>
    <row r="5655" spans="1:6">
      <c r="A5655" s="29">
        <v>5637</v>
      </c>
      <c r="C5655" s="38" t="s">
        <v>6470</v>
      </c>
      <c r="D5655" s="38" t="s">
        <v>138</v>
      </c>
      <c r="E5655" s="39">
        <v>3</v>
      </c>
      <c r="F5655" s="62"/>
    </row>
    <row r="5656" spans="1:6">
      <c r="A5656" s="29">
        <v>5638</v>
      </c>
      <c r="C5656" s="38" t="s">
        <v>6469</v>
      </c>
      <c r="D5656" s="38" t="s">
        <v>64</v>
      </c>
      <c r="E5656" s="39">
        <v>2</v>
      </c>
      <c r="F5656" s="62"/>
    </row>
    <row r="5657" spans="1:6">
      <c r="A5657" s="29">
        <v>5639</v>
      </c>
      <c r="C5657" s="38" t="s">
        <v>6468</v>
      </c>
      <c r="D5657" s="38" t="s">
        <v>116</v>
      </c>
      <c r="E5657" s="39">
        <v>3</v>
      </c>
      <c r="F5657" s="62"/>
    </row>
    <row r="5658" spans="1:6">
      <c r="A5658" s="29">
        <v>5640</v>
      </c>
      <c r="C5658" s="38" t="s">
        <v>6467</v>
      </c>
      <c r="D5658" s="38" t="s">
        <v>6</v>
      </c>
      <c r="E5658" s="39">
        <v>2</v>
      </c>
      <c r="F5658" s="62"/>
    </row>
    <row r="5659" spans="1:6">
      <c r="A5659" s="29">
        <v>5641</v>
      </c>
      <c r="C5659" s="38" t="s">
        <v>6466</v>
      </c>
      <c r="D5659" s="38" t="s">
        <v>117</v>
      </c>
      <c r="E5659" s="39">
        <v>3</v>
      </c>
      <c r="F5659" s="62"/>
    </row>
    <row r="5660" spans="1:6">
      <c r="A5660" s="29">
        <v>5642</v>
      </c>
      <c r="C5660" s="38" t="s">
        <v>6465</v>
      </c>
      <c r="D5660" s="38" t="s">
        <v>11</v>
      </c>
      <c r="E5660" s="39">
        <v>1</v>
      </c>
      <c r="F5660" s="62"/>
    </row>
    <row r="5661" spans="1:6">
      <c r="A5661" s="29">
        <v>5643</v>
      </c>
      <c r="C5661" s="38" t="s">
        <v>6464</v>
      </c>
      <c r="D5661" s="38" t="s">
        <v>171</v>
      </c>
      <c r="E5661" s="39">
        <v>2</v>
      </c>
      <c r="F5661" s="62">
        <v>500500285</v>
      </c>
    </row>
    <row r="5662" spans="1:6">
      <c r="A5662" s="29">
        <v>5644</v>
      </c>
      <c r="C5662" s="38" t="s">
        <v>6463</v>
      </c>
      <c r="D5662" s="38" t="s">
        <v>6462</v>
      </c>
      <c r="E5662" s="39">
        <v>1</v>
      </c>
      <c r="F5662" s="62"/>
    </row>
    <row r="5663" spans="1:6">
      <c r="A5663" s="29">
        <v>5645</v>
      </c>
      <c r="C5663" s="38" t="s">
        <v>6461</v>
      </c>
      <c r="D5663" s="38" t="s">
        <v>174</v>
      </c>
      <c r="E5663" s="39">
        <v>3</v>
      </c>
      <c r="F5663" s="62">
        <v>580419794</v>
      </c>
    </row>
    <row r="5664" spans="1:6">
      <c r="A5664" s="29">
        <v>5646</v>
      </c>
      <c r="C5664" s="38" t="s">
        <v>6460</v>
      </c>
      <c r="D5664" s="38" t="s">
        <v>77</v>
      </c>
      <c r="E5664" s="39">
        <v>2</v>
      </c>
      <c r="F5664" s="59">
        <v>500106869</v>
      </c>
    </row>
    <row r="5665" spans="1:6">
      <c r="A5665" s="29">
        <v>5647</v>
      </c>
      <c r="C5665" s="38" t="s">
        <v>6459</v>
      </c>
      <c r="D5665" s="38" t="s">
        <v>77</v>
      </c>
      <c r="E5665" s="39">
        <v>1</v>
      </c>
      <c r="F5665" s="59">
        <v>500106869</v>
      </c>
    </row>
    <row r="5666" spans="1:6">
      <c r="A5666" s="29">
        <v>5648</v>
      </c>
      <c r="C5666" s="38" t="s">
        <v>6458</v>
      </c>
      <c r="D5666" s="38" t="s">
        <v>6</v>
      </c>
      <c r="E5666" s="39">
        <v>1</v>
      </c>
      <c r="F5666" s="62"/>
    </row>
    <row r="5667" spans="1:6">
      <c r="A5667" s="29">
        <v>5649</v>
      </c>
      <c r="C5667" s="41" t="s">
        <v>6457</v>
      </c>
      <c r="D5667" s="38" t="s">
        <v>113</v>
      </c>
      <c r="E5667" s="39">
        <v>1</v>
      </c>
      <c r="F5667" s="59">
        <v>500106869</v>
      </c>
    </row>
    <row r="5668" spans="1:6">
      <c r="A5668" s="29">
        <v>5650</v>
      </c>
      <c r="C5668" s="38" t="s">
        <v>6456</v>
      </c>
      <c r="D5668" s="38" t="s">
        <v>5587</v>
      </c>
      <c r="E5668" s="39">
        <v>1</v>
      </c>
      <c r="F5668" s="62"/>
    </row>
    <row r="5669" spans="1:6">
      <c r="A5669" s="29">
        <v>5651</v>
      </c>
      <c r="C5669" s="38" t="s">
        <v>6455</v>
      </c>
      <c r="D5669" s="38" t="s">
        <v>243</v>
      </c>
      <c r="E5669" s="39">
        <v>1</v>
      </c>
      <c r="F5669" s="59">
        <v>500106927</v>
      </c>
    </row>
    <row r="5670" spans="1:6">
      <c r="A5670" s="29">
        <v>5652</v>
      </c>
      <c r="C5670" s="38" t="s">
        <v>6454</v>
      </c>
      <c r="D5670" s="38" t="s">
        <v>248</v>
      </c>
      <c r="E5670" s="39">
        <v>1</v>
      </c>
      <c r="F5670" s="59">
        <v>500106869</v>
      </c>
    </row>
    <row r="5671" spans="1:6">
      <c r="A5671" s="29">
        <v>5653</v>
      </c>
      <c r="C5671" s="38" t="s">
        <v>6453</v>
      </c>
      <c r="D5671" s="38" t="s">
        <v>85</v>
      </c>
      <c r="E5671" s="39">
        <v>1</v>
      </c>
      <c r="F5671" s="59">
        <v>500106927</v>
      </c>
    </row>
    <row r="5672" spans="1:6">
      <c r="A5672" s="29">
        <v>5654</v>
      </c>
      <c r="C5672" s="38" t="s">
        <v>6452</v>
      </c>
      <c r="D5672" s="38" t="s">
        <v>128</v>
      </c>
      <c r="E5672" s="39">
        <v>2</v>
      </c>
      <c r="F5672" s="62">
        <v>500106927</v>
      </c>
    </row>
    <row r="5673" spans="1:6">
      <c r="A5673" s="29">
        <v>5655</v>
      </c>
      <c r="C5673" s="38" t="s">
        <v>6451</v>
      </c>
      <c r="D5673" s="38" t="s">
        <v>157</v>
      </c>
      <c r="E5673" s="39">
        <v>1</v>
      </c>
      <c r="F5673" s="62"/>
    </row>
    <row r="5674" spans="1:6">
      <c r="A5674" s="29">
        <v>5656</v>
      </c>
      <c r="C5674" s="41" t="s">
        <v>6450</v>
      </c>
      <c r="D5674" s="38" t="s">
        <v>225</v>
      </c>
      <c r="E5674" s="39">
        <v>1</v>
      </c>
      <c r="F5674" s="59">
        <v>500106869</v>
      </c>
    </row>
    <row r="5675" spans="1:6">
      <c r="A5675" s="29">
        <v>5657</v>
      </c>
      <c r="C5675" s="38" t="s">
        <v>6449</v>
      </c>
      <c r="D5675" s="38" t="s">
        <v>34</v>
      </c>
      <c r="E5675" s="39">
        <v>4</v>
      </c>
      <c r="F5675" s="62">
        <v>513449504</v>
      </c>
    </row>
    <row r="5676" spans="1:6">
      <c r="A5676" s="29">
        <v>5658</v>
      </c>
      <c r="C5676" s="38" t="s">
        <v>6448</v>
      </c>
      <c r="D5676" s="38" t="s">
        <v>4</v>
      </c>
      <c r="E5676" s="39">
        <v>1</v>
      </c>
      <c r="F5676" s="62">
        <v>580530889</v>
      </c>
    </row>
    <row r="5677" spans="1:6">
      <c r="A5677" s="29">
        <v>5659</v>
      </c>
      <c r="C5677" s="38" t="s">
        <v>6447</v>
      </c>
      <c r="D5677" s="38" t="s">
        <v>4</v>
      </c>
      <c r="E5677" s="39">
        <v>1</v>
      </c>
      <c r="F5677" s="62">
        <v>580030104</v>
      </c>
    </row>
    <row r="5678" spans="1:6">
      <c r="A5678" s="29">
        <v>5660</v>
      </c>
      <c r="C5678" s="38" t="s">
        <v>6446</v>
      </c>
      <c r="D5678" s="38" t="s">
        <v>31</v>
      </c>
      <c r="E5678" s="39">
        <v>1</v>
      </c>
      <c r="F5678" s="62"/>
    </row>
    <row r="5679" spans="1:6">
      <c r="A5679" s="29">
        <v>5661</v>
      </c>
      <c r="C5679" s="38" t="s">
        <v>6445</v>
      </c>
      <c r="D5679" s="38" t="s">
        <v>182</v>
      </c>
      <c r="E5679" s="39">
        <v>2</v>
      </c>
      <c r="F5679" s="62"/>
    </row>
    <row r="5680" spans="1:6">
      <c r="A5680" s="29">
        <v>5662</v>
      </c>
      <c r="C5680" s="38" t="s">
        <v>6444</v>
      </c>
      <c r="D5680" s="38" t="s">
        <v>67</v>
      </c>
      <c r="E5680" s="39">
        <v>1</v>
      </c>
      <c r="F5680" s="62"/>
    </row>
    <row r="5681" spans="1:6">
      <c r="A5681" s="29">
        <v>5663</v>
      </c>
      <c r="C5681" s="38" t="s">
        <v>6443</v>
      </c>
      <c r="D5681" s="38" t="s">
        <v>4</v>
      </c>
      <c r="E5681" s="39">
        <v>3</v>
      </c>
      <c r="F5681" s="62">
        <v>580606762</v>
      </c>
    </row>
    <row r="5682" spans="1:6">
      <c r="A5682" s="29">
        <v>5664</v>
      </c>
      <c r="C5682" s="38" t="s">
        <v>6442</v>
      </c>
      <c r="D5682" s="38" t="s">
        <v>45</v>
      </c>
      <c r="E5682" s="39">
        <v>2</v>
      </c>
      <c r="F5682" s="58">
        <v>580455681</v>
      </c>
    </row>
    <row r="5683" spans="1:6">
      <c r="A5683" s="29">
        <v>5665</v>
      </c>
      <c r="C5683" s="38" t="s">
        <v>6441</v>
      </c>
      <c r="D5683" s="38" t="s">
        <v>45</v>
      </c>
      <c r="E5683" s="39">
        <v>1</v>
      </c>
      <c r="F5683" s="62">
        <v>580455681</v>
      </c>
    </row>
    <row r="5684" spans="1:6">
      <c r="A5684" s="29">
        <v>5666</v>
      </c>
      <c r="C5684" s="38" t="s">
        <v>6440</v>
      </c>
      <c r="D5684" s="38" t="s">
        <v>1278</v>
      </c>
      <c r="E5684" s="39">
        <v>1</v>
      </c>
      <c r="F5684" s="59">
        <v>580359495</v>
      </c>
    </row>
    <row r="5685" spans="1:6">
      <c r="A5685" s="29">
        <v>5667</v>
      </c>
      <c r="C5685" s="41" t="s">
        <v>6439</v>
      </c>
      <c r="D5685" s="38" t="s">
        <v>596</v>
      </c>
      <c r="E5685" s="39">
        <v>1</v>
      </c>
      <c r="F5685" s="62"/>
    </row>
    <row r="5686" spans="1:6">
      <c r="A5686" s="29">
        <v>5668</v>
      </c>
      <c r="C5686" s="38" t="s">
        <v>6438</v>
      </c>
      <c r="D5686" s="38" t="s">
        <v>212</v>
      </c>
      <c r="E5686" s="39">
        <v>1</v>
      </c>
      <c r="F5686" s="62">
        <v>580057321</v>
      </c>
    </row>
    <row r="5687" spans="1:6">
      <c r="A5687" s="29">
        <v>5669</v>
      </c>
      <c r="C5687" s="41" t="s">
        <v>6437</v>
      </c>
      <c r="D5687" s="38" t="s">
        <v>17</v>
      </c>
      <c r="E5687" s="39">
        <v>2</v>
      </c>
      <c r="F5687" s="62"/>
    </row>
    <row r="5688" spans="1:6">
      <c r="A5688" s="29">
        <v>5670</v>
      </c>
      <c r="C5688" s="38" t="s">
        <v>6436</v>
      </c>
      <c r="D5688" s="38" t="s">
        <v>7</v>
      </c>
      <c r="E5688" s="39">
        <v>6</v>
      </c>
      <c r="F5688" s="62">
        <v>580088995</v>
      </c>
    </row>
    <row r="5689" spans="1:6">
      <c r="A5689" s="29">
        <v>5671</v>
      </c>
      <c r="C5689" s="38" t="s">
        <v>6435</v>
      </c>
      <c r="D5689" s="38" t="s">
        <v>125</v>
      </c>
      <c r="E5689" s="39">
        <v>4</v>
      </c>
      <c r="F5689" s="62">
        <v>580355584</v>
      </c>
    </row>
    <row r="5690" spans="1:6">
      <c r="A5690" s="29">
        <v>5672</v>
      </c>
      <c r="C5690" s="41" t="s">
        <v>6434</v>
      </c>
      <c r="D5690" s="38" t="s">
        <v>57</v>
      </c>
      <c r="E5690" s="39">
        <v>1</v>
      </c>
      <c r="F5690" s="57">
        <v>580134732</v>
      </c>
    </row>
    <row r="5691" spans="1:6">
      <c r="A5691" s="29">
        <v>5673</v>
      </c>
      <c r="C5691" s="38" t="s">
        <v>6433</v>
      </c>
      <c r="D5691" s="38" t="s">
        <v>43</v>
      </c>
      <c r="E5691" s="39">
        <v>15</v>
      </c>
      <c r="F5691" s="62">
        <v>580018497</v>
      </c>
    </row>
    <row r="5692" spans="1:6">
      <c r="A5692" s="29">
        <v>5674</v>
      </c>
      <c r="C5692" s="38" t="s">
        <v>6432</v>
      </c>
      <c r="D5692" s="38" t="s">
        <v>6431</v>
      </c>
      <c r="E5692" s="39">
        <v>1</v>
      </c>
      <c r="F5692" s="62">
        <v>510451958</v>
      </c>
    </row>
    <row r="5693" spans="1:6">
      <c r="A5693" s="29">
        <v>5675</v>
      </c>
      <c r="C5693" s="38" t="s">
        <v>6430</v>
      </c>
      <c r="D5693" s="38" t="s">
        <v>52</v>
      </c>
      <c r="E5693" s="39">
        <v>5</v>
      </c>
      <c r="F5693" s="62">
        <v>580008100</v>
      </c>
    </row>
    <row r="5694" spans="1:6">
      <c r="A5694" s="29">
        <v>5676</v>
      </c>
      <c r="C5694" s="38" t="s">
        <v>6429</v>
      </c>
      <c r="D5694" s="38" t="s">
        <v>44</v>
      </c>
      <c r="E5694" s="39">
        <v>2</v>
      </c>
      <c r="F5694" s="62">
        <v>580407633</v>
      </c>
    </row>
    <row r="5695" spans="1:6">
      <c r="A5695" s="29">
        <v>5677</v>
      </c>
      <c r="C5695" s="41" t="s">
        <v>6428</v>
      </c>
      <c r="D5695" s="38" t="s">
        <v>54</v>
      </c>
      <c r="E5695" s="39">
        <v>1</v>
      </c>
      <c r="F5695" s="64">
        <v>500106505</v>
      </c>
    </row>
    <row r="5696" spans="1:6">
      <c r="A5696" s="29">
        <v>5678</v>
      </c>
      <c r="C5696" s="38" t="s">
        <v>6427</v>
      </c>
      <c r="D5696" s="38" t="s">
        <v>64</v>
      </c>
      <c r="E5696" s="39">
        <v>1</v>
      </c>
      <c r="F5696" s="62"/>
    </row>
    <row r="5697" spans="1:6">
      <c r="A5697" s="29">
        <v>5679</v>
      </c>
      <c r="C5697" s="38" t="s">
        <v>6426</v>
      </c>
      <c r="D5697" s="38" t="s">
        <v>4</v>
      </c>
      <c r="E5697" s="39">
        <v>2</v>
      </c>
      <c r="F5697" s="62"/>
    </row>
    <row r="5698" spans="1:6">
      <c r="A5698" s="29">
        <v>5680</v>
      </c>
      <c r="C5698" s="41" t="s">
        <v>6425</v>
      </c>
      <c r="D5698" s="38" t="s">
        <v>4</v>
      </c>
      <c r="E5698" s="39">
        <v>1</v>
      </c>
      <c r="F5698" s="59">
        <v>500100904</v>
      </c>
    </row>
    <row r="5699" spans="1:6">
      <c r="A5699" s="29">
        <v>5681</v>
      </c>
      <c r="C5699" s="38" t="s">
        <v>6424</v>
      </c>
      <c r="D5699" s="38" t="s">
        <v>35</v>
      </c>
      <c r="E5699" s="39">
        <v>1</v>
      </c>
      <c r="F5699" s="62"/>
    </row>
    <row r="5700" spans="1:6">
      <c r="A5700" s="29">
        <v>5682</v>
      </c>
      <c r="C5700" s="41" t="s">
        <v>1424</v>
      </c>
      <c r="D5700" s="38" t="s">
        <v>35</v>
      </c>
      <c r="E5700" s="39">
        <v>1</v>
      </c>
      <c r="F5700" s="62"/>
    </row>
    <row r="5701" spans="1:6">
      <c r="A5701" s="29">
        <v>5683</v>
      </c>
      <c r="C5701" s="38" t="s">
        <v>6423</v>
      </c>
      <c r="D5701" s="38" t="s">
        <v>177</v>
      </c>
      <c r="E5701" s="39">
        <v>2</v>
      </c>
      <c r="F5701" s="62"/>
    </row>
    <row r="5702" spans="1:6">
      <c r="A5702" s="29">
        <v>5684</v>
      </c>
      <c r="C5702" s="38" t="s">
        <v>6422</v>
      </c>
      <c r="D5702" s="38" t="s">
        <v>25</v>
      </c>
      <c r="E5702" s="39">
        <v>3</v>
      </c>
      <c r="F5702" s="62"/>
    </row>
    <row r="5703" spans="1:6">
      <c r="A5703" s="29">
        <v>5685</v>
      </c>
      <c r="C5703" s="38" t="s">
        <v>6421</v>
      </c>
      <c r="D5703" s="38" t="s">
        <v>54</v>
      </c>
      <c r="E5703" s="39">
        <v>1</v>
      </c>
      <c r="F5703" s="62"/>
    </row>
    <row r="5704" spans="1:6">
      <c r="A5704" s="29">
        <v>5686</v>
      </c>
      <c r="C5704" s="38" t="s">
        <v>6420</v>
      </c>
      <c r="D5704" s="38" t="s">
        <v>99</v>
      </c>
      <c r="E5704" s="39">
        <v>1</v>
      </c>
      <c r="F5704" s="62"/>
    </row>
    <row r="5705" spans="1:6">
      <c r="A5705" s="29">
        <v>5687</v>
      </c>
      <c r="C5705" s="41" t="s">
        <v>6419</v>
      </c>
      <c r="D5705" s="38" t="s">
        <v>43</v>
      </c>
      <c r="E5705" s="39">
        <v>1</v>
      </c>
      <c r="F5705" s="62"/>
    </row>
    <row r="5706" spans="1:6">
      <c r="A5706" s="29">
        <v>5688</v>
      </c>
      <c r="C5706" s="38" t="s">
        <v>6419</v>
      </c>
      <c r="D5706" s="38" t="s">
        <v>43</v>
      </c>
      <c r="E5706" s="39">
        <v>2</v>
      </c>
      <c r="F5706" s="62"/>
    </row>
    <row r="5707" spans="1:6">
      <c r="A5707" s="29">
        <v>5689</v>
      </c>
      <c r="C5707" s="38" t="s">
        <v>6418</v>
      </c>
      <c r="D5707" s="38" t="s">
        <v>47</v>
      </c>
      <c r="E5707" s="39">
        <v>1</v>
      </c>
      <c r="F5707" s="62"/>
    </row>
    <row r="5708" spans="1:6">
      <c r="A5708" s="29">
        <v>5690</v>
      </c>
      <c r="C5708" s="38" t="s">
        <v>6417</v>
      </c>
      <c r="D5708" s="38" t="s">
        <v>67</v>
      </c>
      <c r="E5708" s="39">
        <v>2</v>
      </c>
      <c r="F5708" s="62"/>
    </row>
    <row r="5709" spans="1:6">
      <c r="A5709" s="29">
        <v>5691</v>
      </c>
      <c r="C5709" s="38" t="s">
        <v>6416</v>
      </c>
      <c r="D5709" s="38" t="s">
        <v>203</v>
      </c>
      <c r="E5709" s="39">
        <v>1</v>
      </c>
      <c r="F5709" s="62"/>
    </row>
    <row r="5710" spans="1:6">
      <c r="A5710" s="29">
        <v>5692</v>
      </c>
      <c r="C5710" s="38" t="s">
        <v>6415</v>
      </c>
      <c r="D5710" s="38" t="s">
        <v>38</v>
      </c>
      <c r="E5710" s="39">
        <v>1</v>
      </c>
      <c r="F5710" s="62"/>
    </row>
    <row r="5711" spans="1:6">
      <c r="A5711" s="29">
        <v>5693</v>
      </c>
      <c r="C5711" s="41" t="s">
        <v>6414</v>
      </c>
      <c r="D5711" s="38" t="s">
        <v>39</v>
      </c>
      <c r="E5711" s="39">
        <v>2</v>
      </c>
      <c r="F5711" s="62"/>
    </row>
    <row r="5712" spans="1:6">
      <c r="A5712" s="29">
        <v>5694</v>
      </c>
      <c r="C5712" s="38" t="s">
        <v>6413</v>
      </c>
      <c r="D5712" s="38" t="s">
        <v>111</v>
      </c>
      <c r="E5712" s="39">
        <v>1</v>
      </c>
      <c r="F5712" s="62"/>
    </row>
    <row r="5713" spans="1:6">
      <c r="A5713" s="29">
        <v>5695</v>
      </c>
      <c r="C5713" s="38" t="s">
        <v>6412</v>
      </c>
      <c r="D5713" s="38" t="s">
        <v>249</v>
      </c>
      <c r="E5713" s="39">
        <v>2</v>
      </c>
      <c r="F5713" s="62"/>
    </row>
    <row r="5714" spans="1:6">
      <c r="A5714" s="29">
        <v>5696</v>
      </c>
      <c r="C5714" s="38" t="s">
        <v>6411</v>
      </c>
      <c r="D5714" s="38" t="s">
        <v>30</v>
      </c>
      <c r="E5714" s="39">
        <v>1</v>
      </c>
      <c r="F5714" s="62"/>
    </row>
    <row r="5715" spans="1:6">
      <c r="A5715" s="29">
        <v>5697</v>
      </c>
      <c r="C5715" s="38" t="s">
        <v>6410</v>
      </c>
      <c r="D5715" s="38" t="s">
        <v>7</v>
      </c>
      <c r="E5715" s="39">
        <v>4</v>
      </c>
      <c r="F5715" s="62"/>
    </row>
    <row r="5716" spans="1:6">
      <c r="A5716" s="29">
        <v>5698</v>
      </c>
      <c r="C5716" s="38" t="s">
        <v>6409</v>
      </c>
      <c r="D5716" s="38" t="s">
        <v>142</v>
      </c>
      <c r="E5716" s="39">
        <v>1</v>
      </c>
      <c r="F5716" s="62"/>
    </row>
    <row r="5717" spans="1:6">
      <c r="A5717" s="29">
        <v>5699</v>
      </c>
      <c r="C5717" s="38" t="s">
        <v>6408</v>
      </c>
      <c r="D5717" s="38" t="s">
        <v>128</v>
      </c>
      <c r="E5717" s="39">
        <v>1</v>
      </c>
      <c r="F5717" s="62"/>
    </row>
    <row r="5718" spans="1:6">
      <c r="A5718" s="29">
        <v>5700</v>
      </c>
      <c r="C5718" s="38" t="s">
        <v>6407</v>
      </c>
      <c r="D5718" s="38" t="s">
        <v>74</v>
      </c>
      <c r="E5718" s="39">
        <v>2</v>
      </c>
      <c r="F5718" s="62"/>
    </row>
    <row r="5719" spans="1:6">
      <c r="A5719" s="29">
        <v>5701</v>
      </c>
      <c r="C5719" s="38" t="s">
        <v>1267</v>
      </c>
      <c r="D5719" s="38" t="s">
        <v>35</v>
      </c>
      <c r="E5719" s="39">
        <v>1</v>
      </c>
      <c r="F5719" s="62"/>
    </row>
    <row r="5720" spans="1:6">
      <c r="A5720" s="29">
        <v>5702</v>
      </c>
      <c r="C5720" s="38" t="s">
        <v>6406</v>
      </c>
      <c r="D5720" s="38" t="s">
        <v>4</v>
      </c>
      <c r="E5720" s="39">
        <v>1</v>
      </c>
      <c r="F5720" s="62">
        <v>580193548</v>
      </c>
    </row>
    <row r="5721" spans="1:6">
      <c r="A5721" s="29">
        <v>5703</v>
      </c>
      <c r="C5721" s="38" t="s">
        <v>6405</v>
      </c>
      <c r="D5721" s="38" t="s">
        <v>178</v>
      </c>
      <c r="E5721" s="39">
        <v>1</v>
      </c>
      <c r="F5721" s="62">
        <v>500109936</v>
      </c>
    </row>
    <row r="5722" spans="1:6">
      <c r="A5722" s="29">
        <v>5704</v>
      </c>
      <c r="C5722" s="38" t="s">
        <v>6404</v>
      </c>
      <c r="D5722" s="38" t="s">
        <v>179</v>
      </c>
      <c r="E5722" s="39">
        <v>1</v>
      </c>
      <c r="F5722" s="62"/>
    </row>
    <row r="5723" spans="1:6">
      <c r="A5723" s="29">
        <v>5705</v>
      </c>
      <c r="C5723" s="38" t="s">
        <v>6404</v>
      </c>
      <c r="D5723" s="38" t="s">
        <v>179</v>
      </c>
      <c r="E5723" s="39">
        <v>1</v>
      </c>
      <c r="F5723" s="62">
        <v>500109936</v>
      </c>
    </row>
    <row r="5724" spans="1:6">
      <c r="A5724" s="29">
        <v>5706</v>
      </c>
      <c r="C5724" s="41" t="s">
        <v>6403</v>
      </c>
      <c r="D5724" s="38" t="s">
        <v>812</v>
      </c>
      <c r="E5724" s="39">
        <v>1</v>
      </c>
      <c r="F5724" s="58">
        <v>941079386</v>
      </c>
    </row>
    <row r="5725" spans="1:6">
      <c r="A5725" s="29">
        <v>5707</v>
      </c>
      <c r="C5725" s="41" t="s">
        <v>1241</v>
      </c>
      <c r="D5725" s="38" t="s">
        <v>34</v>
      </c>
      <c r="E5725" s="39">
        <v>2</v>
      </c>
      <c r="F5725" s="58">
        <v>589104751</v>
      </c>
    </row>
    <row r="5726" spans="1:6">
      <c r="A5726" s="29">
        <v>5708</v>
      </c>
      <c r="C5726" s="38" t="s">
        <v>6402</v>
      </c>
      <c r="D5726" s="38" t="s">
        <v>34</v>
      </c>
      <c r="E5726" s="39">
        <v>1</v>
      </c>
      <c r="F5726" s="58">
        <v>589104751</v>
      </c>
    </row>
    <row r="5727" spans="1:6">
      <c r="A5727" s="29">
        <v>5709</v>
      </c>
      <c r="C5727" s="38" t="s">
        <v>6401</v>
      </c>
      <c r="D5727" s="38" t="s">
        <v>66</v>
      </c>
      <c r="E5727" s="39">
        <v>1</v>
      </c>
      <c r="F5727" s="58">
        <v>589104751</v>
      </c>
    </row>
    <row r="5728" spans="1:6">
      <c r="A5728" s="29">
        <v>5710</v>
      </c>
      <c r="C5728" s="38" t="s">
        <v>6400</v>
      </c>
      <c r="D5728" s="38" t="s">
        <v>55</v>
      </c>
      <c r="E5728" s="39">
        <v>1</v>
      </c>
      <c r="F5728" s="58">
        <v>589104751</v>
      </c>
    </row>
    <row r="5729" spans="1:6">
      <c r="A5729" s="29">
        <v>5711</v>
      </c>
      <c r="C5729" s="38" t="s">
        <v>6399</v>
      </c>
      <c r="D5729" s="38" t="s">
        <v>25</v>
      </c>
      <c r="E5729" s="39">
        <v>4</v>
      </c>
      <c r="F5729" s="62">
        <v>589104751</v>
      </c>
    </row>
    <row r="5730" spans="1:6">
      <c r="A5730" s="29">
        <v>5712</v>
      </c>
      <c r="C5730" s="38" t="s">
        <v>6398</v>
      </c>
      <c r="D5730" s="38" t="s">
        <v>25</v>
      </c>
      <c r="E5730" s="39">
        <v>4</v>
      </c>
      <c r="F5730" s="62">
        <v>589104751</v>
      </c>
    </row>
    <row r="5731" spans="1:6">
      <c r="A5731" s="29">
        <v>5713</v>
      </c>
      <c r="C5731" s="38" t="s">
        <v>6397</v>
      </c>
      <c r="D5731" s="38" t="s">
        <v>54</v>
      </c>
      <c r="E5731" s="39">
        <v>1</v>
      </c>
      <c r="F5731" s="62">
        <v>589104751</v>
      </c>
    </row>
    <row r="5732" spans="1:6">
      <c r="A5732" s="29">
        <v>5714</v>
      </c>
      <c r="C5732" s="38" t="s">
        <v>6396</v>
      </c>
      <c r="D5732" s="38" t="s">
        <v>43</v>
      </c>
      <c r="E5732" s="39">
        <v>1</v>
      </c>
      <c r="F5732" s="62">
        <v>589104751</v>
      </c>
    </row>
    <row r="5733" spans="1:6">
      <c r="A5733" s="29">
        <v>5715</v>
      </c>
      <c r="C5733" s="38" t="s">
        <v>6395</v>
      </c>
      <c r="D5733" s="38" t="s">
        <v>164</v>
      </c>
      <c r="E5733" s="39">
        <v>1</v>
      </c>
      <c r="F5733" s="62">
        <v>589104751</v>
      </c>
    </row>
    <row r="5734" spans="1:6">
      <c r="A5734" s="29">
        <v>5716</v>
      </c>
      <c r="C5734" s="38" t="s">
        <v>6394</v>
      </c>
      <c r="D5734" s="38" t="s">
        <v>67</v>
      </c>
      <c r="E5734" s="39">
        <v>3</v>
      </c>
      <c r="F5734" s="62">
        <v>589104751</v>
      </c>
    </row>
    <row r="5735" spans="1:6">
      <c r="A5735" s="29">
        <v>5717</v>
      </c>
      <c r="C5735" s="38" t="s">
        <v>6393</v>
      </c>
      <c r="D5735" s="38" t="s">
        <v>4</v>
      </c>
      <c r="E5735" s="39">
        <v>2</v>
      </c>
      <c r="F5735" s="62">
        <v>589104751</v>
      </c>
    </row>
    <row r="5736" spans="1:6">
      <c r="A5736" s="29">
        <v>5718</v>
      </c>
      <c r="C5736" s="38" t="s">
        <v>6392</v>
      </c>
      <c r="D5736" s="38" t="s">
        <v>47</v>
      </c>
      <c r="E5736" s="39">
        <v>1</v>
      </c>
      <c r="F5736" s="62">
        <v>589104751</v>
      </c>
    </row>
    <row r="5737" spans="1:6">
      <c r="A5737" s="29">
        <v>5719</v>
      </c>
      <c r="C5737" s="38" t="s">
        <v>6391</v>
      </c>
      <c r="D5737" s="38" t="s">
        <v>4</v>
      </c>
      <c r="E5737" s="39">
        <v>2</v>
      </c>
      <c r="F5737" s="62">
        <v>589104751</v>
      </c>
    </row>
    <row r="5738" spans="1:6">
      <c r="A5738" s="29">
        <v>5720</v>
      </c>
      <c r="C5738" s="38" t="s">
        <v>6390</v>
      </c>
      <c r="D5738" s="38" t="s">
        <v>64</v>
      </c>
      <c r="E5738" s="39">
        <v>1</v>
      </c>
      <c r="F5738" s="62">
        <v>589104751</v>
      </c>
    </row>
    <row r="5739" spans="1:6">
      <c r="A5739" s="29">
        <v>5721</v>
      </c>
      <c r="C5739" s="38" t="s">
        <v>6389</v>
      </c>
      <c r="D5739" s="38" t="s">
        <v>64</v>
      </c>
      <c r="E5739" s="39">
        <v>2</v>
      </c>
      <c r="F5739" s="62">
        <v>589104751</v>
      </c>
    </row>
    <row r="5740" spans="1:6">
      <c r="A5740" s="29">
        <v>5722</v>
      </c>
      <c r="C5740" s="38" t="s">
        <v>6388</v>
      </c>
      <c r="D5740" s="38" t="s">
        <v>35</v>
      </c>
      <c r="E5740" s="39">
        <v>4</v>
      </c>
      <c r="F5740" s="62">
        <v>589104751</v>
      </c>
    </row>
    <row r="5741" spans="1:6">
      <c r="A5741" s="29">
        <v>5723</v>
      </c>
      <c r="C5741" s="38" t="s">
        <v>6387</v>
      </c>
      <c r="D5741" s="38" t="s">
        <v>180</v>
      </c>
      <c r="E5741" s="39">
        <v>1</v>
      </c>
      <c r="F5741" s="62">
        <v>589104751</v>
      </c>
    </row>
    <row r="5742" spans="1:6">
      <c r="A5742" s="29">
        <v>5724</v>
      </c>
      <c r="C5742" s="38" t="s">
        <v>6386</v>
      </c>
      <c r="D5742" s="38" t="s">
        <v>67</v>
      </c>
      <c r="E5742" s="39">
        <v>5</v>
      </c>
      <c r="F5742" s="62">
        <v>589104751</v>
      </c>
    </row>
    <row r="5743" spans="1:6">
      <c r="A5743" s="29">
        <v>5725</v>
      </c>
      <c r="C5743" s="38" t="s">
        <v>6385</v>
      </c>
      <c r="D5743" s="38" t="s">
        <v>4</v>
      </c>
      <c r="E5743" s="39">
        <v>6</v>
      </c>
      <c r="F5743" s="62">
        <v>589104751</v>
      </c>
    </row>
    <row r="5744" spans="1:6">
      <c r="A5744" s="29">
        <v>5726</v>
      </c>
      <c r="C5744" s="38" t="s">
        <v>6384</v>
      </c>
      <c r="D5744" s="38" t="s">
        <v>66</v>
      </c>
      <c r="E5744" s="39">
        <v>1</v>
      </c>
      <c r="F5744" s="62">
        <v>589104751</v>
      </c>
    </row>
    <row r="5745" spans="1:6">
      <c r="A5745" s="29">
        <v>5727</v>
      </c>
      <c r="C5745" s="38" t="s">
        <v>6383</v>
      </c>
      <c r="D5745" s="38" t="s">
        <v>139</v>
      </c>
      <c r="E5745" s="39">
        <v>2</v>
      </c>
      <c r="F5745" s="62">
        <v>589104751</v>
      </c>
    </row>
    <row r="5746" spans="1:6">
      <c r="A5746" s="29">
        <v>5728</v>
      </c>
      <c r="C5746" s="38" t="s">
        <v>6382</v>
      </c>
      <c r="D5746" s="38" t="s">
        <v>83</v>
      </c>
      <c r="E5746" s="39">
        <v>1</v>
      </c>
      <c r="F5746" s="62">
        <v>589104751</v>
      </c>
    </row>
    <row r="5747" spans="1:6">
      <c r="A5747" s="29">
        <v>5729</v>
      </c>
      <c r="C5747" s="38" t="s">
        <v>6381</v>
      </c>
      <c r="D5747" s="38" t="s">
        <v>35</v>
      </c>
      <c r="E5747" s="39">
        <v>1</v>
      </c>
      <c r="F5747" s="62">
        <v>589104751</v>
      </c>
    </row>
    <row r="5748" spans="1:6">
      <c r="A5748" s="29">
        <v>5730</v>
      </c>
      <c r="C5748" s="38" t="s">
        <v>6380</v>
      </c>
      <c r="D5748" s="38" t="s">
        <v>38</v>
      </c>
      <c r="E5748" s="39">
        <v>1</v>
      </c>
      <c r="F5748" s="62">
        <v>589104751</v>
      </c>
    </row>
    <row r="5749" spans="1:6">
      <c r="A5749" s="29">
        <v>5731</v>
      </c>
      <c r="C5749" s="38" t="s">
        <v>6379</v>
      </c>
      <c r="D5749" s="38" t="s">
        <v>181</v>
      </c>
      <c r="E5749" s="39">
        <v>1</v>
      </c>
      <c r="F5749" s="62">
        <v>589104751</v>
      </c>
    </row>
    <row r="5750" spans="1:6">
      <c r="A5750" s="29">
        <v>5732</v>
      </c>
      <c r="C5750" s="38" t="s">
        <v>6378</v>
      </c>
      <c r="D5750" s="38" t="s">
        <v>18</v>
      </c>
      <c r="E5750" s="39">
        <v>2</v>
      </c>
      <c r="F5750" s="62">
        <v>589104751</v>
      </c>
    </row>
    <row r="5751" spans="1:6">
      <c r="A5751" s="29">
        <v>5733</v>
      </c>
      <c r="C5751" s="38" t="s">
        <v>6377</v>
      </c>
      <c r="D5751" s="38" t="s">
        <v>111</v>
      </c>
      <c r="E5751" s="39">
        <v>1</v>
      </c>
      <c r="F5751" s="62">
        <v>589104751</v>
      </c>
    </row>
    <row r="5752" spans="1:6">
      <c r="A5752" s="29">
        <v>5734</v>
      </c>
      <c r="C5752" s="38" t="s">
        <v>6376</v>
      </c>
      <c r="D5752" s="38" t="s">
        <v>57</v>
      </c>
      <c r="E5752" s="39">
        <v>3</v>
      </c>
      <c r="F5752" s="62">
        <v>589104751</v>
      </c>
    </row>
    <row r="5753" spans="1:6">
      <c r="A5753" s="29">
        <v>5735</v>
      </c>
      <c r="C5753" s="38" t="s">
        <v>6375</v>
      </c>
      <c r="D5753" s="38" t="s">
        <v>30</v>
      </c>
      <c r="E5753" s="39">
        <v>2</v>
      </c>
      <c r="F5753" s="62">
        <v>589104751</v>
      </c>
    </row>
    <row r="5754" spans="1:6">
      <c r="A5754" s="29">
        <v>5736</v>
      </c>
      <c r="C5754" s="38" t="s">
        <v>6374</v>
      </c>
      <c r="D5754" s="38" t="s">
        <v>62</v>
      </c>
      <c r="E5754" s="39">
        <v>2</v>
      </c>
      <c r="F5754" s="62">
        <v>589104751</v>
      </c>
    </row>
    <row r="5755" spans="1:6">
      <c r="A5755" s="29">
        <v>5737</v>
      </c>
      <c r="C5755" s="38" t="s">
        <v>6373</v>
      </c>
      <c r="D5755" s="38" t="s">
        <v>59</v>
      </c>
      <c r="E5755" s="39">
        <v>3</v>
      </c>
      <c r="F5755" s="62">
        <v>589104751</v>
      </c>
    </row>
    <row r="5756" spans="1:6">
      <c r="A5756" s="29">
        <v>5738</v>
      </c>
      <c r="C5756" s="38" t="s">
        <v>6372</v>
      </c>
      <c r="D5756" s="38" t="s">
        <v>65</v>
      </c>
      <c r="E5756" s="39">
        <v>1</v>
      </c>
      <c r="F5756" s="62">
        <v>589104751</v>
      </c>
    </row>
    <row r="5757" spans="1:6">
      <c r="A5757" s="29">
        <v>5739</v>
      </c>
      <c r="C5757" s="38" t="s">
        <v>6371</v>
      </c>
      <c r="D5757" s="38" t="s">
        <v>13</v>
      </c>
      <c r="E5757" s="39">
        <v>4</v>
      </c>
      <c r="F5757" s="62">
        <v>589104751</v>
      </c>
    </row>
    <row r="5758" spans="1:6">
      <c r="A5758" s="29">
        <v>5740</v>
      </c>
      <c r="C5758" s="38" t="s">
        <v>6370</v>
      </c>
      <c r="D5758" s="38" t="s">
        <v>13</v>
      </c>
      <c r="E5758" s="39">
        <v>1</v>
      </c>
      <c r="F5758" s="62">
        <v>589104751</v>
      </c>
    </row>
    <row r="5759" spans="1:6">
      <c r="A5759" s="29">
        <v>5741</v>
      </c>
      <c r="C5759" s="38" t="s">
        <v>6369</v>
      </c>
      <c r="D5759" s="38" t="s">
        <v>31</v>
      </c>
      <c r="E5759" s="39">
        <v>3</v>
      </c>
      <c r="F5759" s="62">
        <v>589104751</v>
      </c>
    </row>
    <row r="5760" spans="1:6">
      <c r="A5760" s="29">
        <v>5742</v>
      </c>
      <c r="C5760" s="38" t="s">
        <v>6368</v>
      </c>
      <c r="D5760" s="38" t="s">
        <v>29</v>
      </c>
      <c r="E5760" s="39">
        <v>2</v>
      </c>
      <c r="F5760" s="62">
        <v>589104751</v>
      </c>
    </row>
    <row r="5761" spans="1:6">
      <c r="A5761" s="29">
        <v>5743</v>
      </c>
      <c r="C5761" s="38" t="s">
        <v>6367</v>
      </c>
      <c r="D5761" s="38" t="s">
        <v>23</v>
      </c>
      <c r="E5761" s="39">
        <v>6</v>
      </c>
      <c r="F5761" s="62">
        <v>589104751</v>
      </c>
    </row>
    <row r="5762" spans="1:6">
      <c r="A5762" s="29">
        <v>5744</v>
      </c>
      <c r="C5762" s="38" t="s">
        <v>6366</v>
      </c>
      <c r="D5762" s="38" t="s">
        <v>23</v>
      </c>
      <c r="E5762" s="39">
        <v>3</v>
      </c>
      <c r="F5762" s="62">
        <v>589104751</v>
      </c>
    </row>
    <row r="5763" spans="1:6">
      <c r="A5763" s="29">
        <v>5745</v>
      </c>
      <c r="C5763" s="38" t="s">
        <v>6365</v>
      </c>
      <c r="D5763" s="38" t="s">
        <v>55</v>
      </c>
      <c r="E5763" s="39">
        <v>4</v>
      </c>
      <c r="F5763" s="62">
        <v>589104751</v>
      </c>
    </row>
    <row r="5764" spans="1:6">
      <c r="A5764" s="29">
        <v>5746</v>
      </c>
      <c r="C5764" s="38" t="s">
        <v>6364</v>
      </c>
      <c r="D5764" s="38" t="s">
        <v>61</v>
      </c>
      <c r="E5764" s="39">
        <v>4</v>
      </c>
      <c r="F5764" s="62">
        <v>589104751</v>
      </c>
    </row>
    <row r="5765" spans="1:6">
      <c r="A5765" s="29">
        <v>5747</v>
      </c>
      <c r="C5765" s="38" t="s">
        <v>6363</v>
      </c>
      <c r="D5765" s="38" t="s">
        <v>153</v>
      </c>
      <c r="E5765" s="39">
        <v>1</v>
      </c>
      <c r="F5765" s="62">
        <v>589104751</v>
      </c>
    </row>
    <row r="5766" spans="1:6">
      <c r="A5766" s="29">
        <v>5748</v>
      </c>
      <c r="C5766" s="38" t="s">
        <v>6362</v>
      </c>
      <c r="D5766" s="38" t="s">
        <v>34</v>
      </c>
      <c r="E5766" s="39">
        <v>1</v>
      </c>
      <c r="F5766" s="62">
        <v>589104751</v>
      </c>
    </row>
    <row r="5767" spans="1:6">
      <c r="A5767" s="29">
        <v>5749</v>
      </c>
      <c r="C5767" s="38" t="s">
        <v>6361</v>
      </c>
      <c r="D5767" s="38" t="s">
        <v>34</v>
      </c>
      <c r="E5767" s="39">
        <v>10</v>
      </c>
      <c r="F5767" s="62">
        <v>589104751</v>
      </c>
    </row>
    <row r="5768" spans="1:6">
      <c r="A5768" s="29">
        <v>5750</v>
      </c>
      <c r="C5768" s="38" t="s">
        <v>6360</v>
      </c>
      <c r="D5768" s="38" t="s">
        <v>141</v>
      </c>
      <c r="E5768" s="39">
        <v>1</v>
      </c>
      <c r="F5768" s="58">
        <v>589104751</v>
      </c>
    </row>
    <row r="5769" spans="1:6">
      <c r="A5769" s="29">
        <v>5751</v>
      </c>
      <c r="C5769" s="38" t="s">
        <v>6359</v>
      </c>
      <c r="D5769" s="38" t="s">
        <v>62</v>
      </c>
      <c r="E5769" s="39">
        <v>1</v>
      </c>
      <c r="F5769" s="62">
        <v>589104751</v>
      </c>
    </row>
    <row r="5770" spans="1:6">
      <c r="A5770" s="29">
        <v>5752</v>
      </c>
      <c r="C5770" s="38" t="s">
        <v>6358</v>
      </c>
      <c r="D5770" s="38" t="s">
        <v>59</v>
      </c>
      <c r="E5770" s="39">
        <v>1</v>
      </c>
      <c r="F5770" s="62">
        <v>589104751</v>
      </c>
    </row>
    <row r="5771" spans="1:6">
      <c r="A5771" s="29">
        <v>5753</v>
      </c>
      <c r="C5771" s="38" t="s">
        <v>6357</v>
      </c>
      <c r="D5771" s="38" t="s">
        <v>13</v>
      </c>
      <c r="E5771" s="39">
        <v>1</v>
      </c>
      <c r="F5771" s="62">
        <v>589104751</v>
      </c>
    </row>
    <row r="5772" spans="1:6">
      <c r="A5772" s="29">
        <v>5754</v>
      </c>
      <c r="C5772" s="38" t="s">
        <v>6356</v>
      </c>
      <c r="D5772" s="38" t="s">
        <v>148</v>
      </c>
      <c r="E5772" s="39">
        <v>1</v>
      </c>
      <c r="F5772" s="62">
        <v>589104751</v>
      </c>
    </row>
    <row r="5773" spans="1:6">
      <c r="A5773" s="29">
        <v>5755</v>
      </c>
      <c r="C5773" s="38" t="s">
        <v>6355</v>
      </c>
      <c r="D5773" s="38" t="s">
        <v>34</v>
      </c>
      <c r="E5773" s="39">
        <v>1</v>
      </c>
      <c r="F5773" s="62">
        <v>589104751</v>
      </c>
    </row>
    <row r="5774" spans="1:6">
      <c r="A5774" s="29">
        <v>5756</v>
      </c>
      <c r="C5774" s="38" t="s">
        <v>6354</v>
      </c>
      <c r="D5774" s="38" t="s">
        <v>66</v>
      </c>
      <c r="E5774" s="39">
        <v>1</v>
      </c>
      <c r="F5774" s="62">
        <v>589104751</v>
      </c>
    </row>
    <row r="5775" spans="1:6">
      <c r="A5775" s="29">
        <v>5757</v>
      </c>
      <c r="C5775" s="38" t="s">
        <v>6353</v>
      </c>
      <c r="D5775" s="38" t="s">
        <v>57</v>
      </c>
      <c r="E5775" s="39">
        <v>1</v>
      </c>
      <c r="F5775" s="62">
        <v>589104751</v>
      </c>
    </row>
    <row r="5776" spans="1:6">
      <c r="A5776" s="29">
        <v>5758</v>
      </c>
      <c r="C5776" s="38" t="s">
        <v>6352</v>
      </c>
      <c r="D5776" s="38" t="s">
        <v>35</v>
      </c>
      <c r="E5776" s="39">
        <v>3</v>
      </c>
      <c r="F5776" s="62">
        <v>580015717</v>
      </c>
    </row>
    <row r="5777" spans="1:6">
      <c r="A5777" s="29">
        <v>5759</v>
      </c>
      <c r="C5777" s="38" t="s">
        <v>6351</v>
      </c>
      <c r="D5777" s="38" t="s">
        <v>183</v>
      </c>
      <c r="E5777" s="39">
        <v>5</v>
      </c>
      <c r="F5777" s="59">
        <v>580097921</v>
      </c>
    </row>
    <row r="5778" spans="1:6">
      <c r="A5778" s="29">
        <v>5760</v>
      </c>
      <c r="C5778" s="38" t="s">
        <v>6350</v>
      </c>
      <c r="D5778" s="38" t="s">
        <v>47</v>
      </c>
      <c r="E5778" s="39">
        <v>1</v>
      </c>
      <c r="F5778" s="62">
        <v>580039162</v>
      </c>
    </row>
    <row r="5779" spans="1:6">
      <c r="A5779" s="29">
        <v>5761</v>
      </c>
      <c r="C5779" s="38" t="s">
        <v>6349</v>
      </c>
      <c r="D5779" s="38" t="s">
        <v>64</v>
      </c>
      <c r="E5779" s="39">
        <v>2</v>
      </c>
      <c r="F5779" s="62">
        <v>500500350</v>
      </c>
    </row>
    <row r="5780" spans="1:6">
      <c r="A5780" s="29">
        <v>5762</v>
      </c>
      <c r="C5780" s="38" t="s">
        <v>6348</v>
      </c>
      <c r="D5780" s="38" t="s">
        <v>4</v>
      </c>
      <c r="E5780" s="39">
        <v>2</v>
      </c>
      <c r="F5780" s="62">
        <v>580213023</v>
      </c>
    </row>
    <row r="5781" spans="1:6">
      <c r="A5781" s="29">
        <v>5763</v>
      </c>
      <c r="C5781" s="38" t="s">
        <v>6347</v>
      </c>
      <c r="D5781" s="38" t="s">
        <v>4</v>
      </c>
      <c r="E5781" s="39">
        <v>1</v>
      </c>
      <c r="F5781" s="62">
        <v>580213023</v>
      </c>
    </row>
    <row r="5782" spans="1:6">
      <c r="A5782" s="29">
        <v>5764</v>
      </c>
      <c r="C5782" s="38" t="s">
        <v>6346</v>
      </c>
      <c r="D5782" s="38" t="s">
        <v>69</v>
      </c>
      <c r="E5782" s="39">
        <v>1</v>
      </c>
      <c r="F5782" s="62"/>
    </row>
    <row r="5783" spans="1:6">
      <c r="A5783" s="29">
        <v>5765</v>
      </c>
      <c r="C5783" s="38" t="s">
        <v>6345</v>
      </c>
      <c r="D5783" s="38" t="s">
        <v>69</v>
      </c>
      <c r="E5783" s="39">
        <v>2</v>
      </c>
      <c r="F5783" s="62"/>
    </row>
    <row r="5784" spans="1:6">
      <c r="A5784" s="29">
        <v>5766</v>
      </c>
      <c r="C5784" s="38" t="s">
        <v>6344</v>
      </c>
      <c r="D5784" s="38" t="s">
        <v>69</v>
      </c>
      <c r="E5784" s="39">
        <v>1</v>
      </c>
      <c r="F5784" s="62"/>
    </row>
    <row r="5785" spans="1:6">
      <c r="A5785" s="29">
        <v>5767</v>
      </c>
      <c r="C5785" s="38" t="s">
        <v>6343</v>
      </c>
      <c r="D5785" s="38" t="s">
        <v>69</v>
      </c>
      <c r="E5785" s="39">
        <v>1</v>
      </c>
      <c r="F5785" s="62"/>
    </row>
    <row r="5786" spans="1:6">
      <c r="A5786" s="29">
        <v>5768</v>
      </c>
      <c r="C5786" s="38" t="s">
        <v>6342</v>
      </c>
      <c r="D5786" s="38" t="s">
        <v>69</v>
      </c>
      <c r="E5786" s="39">
        <v>1</v>
      </c>
      <c r="F5786" s="62"/>
    </row>
    <row r="5787" spans="1:6">
      <c r="A5787" s="29">
        <v>5769</v>
      </c>
      <c r="C5787" s="38" t="s">
        <v>6341</v>
      </c>
      <c r="D5787" s="38" t="s">
        <v>69</v>
      </c>
      <c r="E5787" s="39">
        <v>1</v>
      </c>
      <c r="F5787" s="62"/>
    </row>
    <row r="5788" spans="1:6">
      <c r="A5788" s="29">
        <v>5770</v>
      </c>
      <c r="C5788" s="38" t="s">
        <v>6340</v>
      </c>
      <c r="D5788" s="38" t="s">
        <v>34</v>
      </c>
      <c r="E5788" s="39">
        <v>1</v>
      </c>
      <c r="F5788" s="62"/>
    </row>
    <row r="5789" spans="1:6">
      <c r="A5789" s="29">
        <v>5771</v>
      </c>
      <c r="C5789" s="41" t="s">
        <v>6339</v>
      </c>
      <c r="D5789" s="38" t="s">
        <v>4</v>
      </c>
      <c r="E5789" s="39">
        <v>1</v>
      </c>
      <c r="F5789" s="65">
        <v>580522837</v>
      </c>
    </row>
    <row r="5790" spans="1:6">
      <c r="A5790" s="29">
        <v>5772</v>
      </c>
      <c r="C5790" s="38" t="s">
        <v>6338</v>
      </c>
      <c r="D5790" s="38" t="s">
        <v>43</v>
      </c>
      <c r="E5790" s="39">
        <v>4</v>
      </c>
      <c r="F5790" s="62"/>
    </row>
    <row r="5791" spans="1:6">
      <c r="A5791" s="29">
        <v>5773</v>
      </c>
      <c r="C5791" s="38" t="s">
        <v>6337</v>
      </c>
      <c r="D5791" s="38" t="s">
        <v>14</v>
      </c>
      <c r="E5791" s="39">
        <v>1</v>
      </c>
      <c r="F5791" s="62"/>
    </row>
    <row r="5792" spans="1:6">
      <c r="A5792" s="29">
        <v>5774</v>
      </c>
      <c r="C5792" s="38" t="s">
        <v>6336</v>
      </c>
      <c r="D5792" s="38" t="s">
        <v>14</v>
      </c>
      <c r="E5792" s="39">
        <v>1</v>
      </c>
      <c r="F5792" s="62"/>
    </row>
    <row r="5793" spans="1:6">
      <c r="A5793" s="29">
        <v>5775</v>
      </c>
      <c r="C5793" s="38" t="s">
        <v>6335</v>
      </c>
      <c r="D5793" s="38" t="s">
        <v>137</v>
      </c>
      <c r="E5793" s="39">
        <v>1</v>
      </c>
      <c r="F5793" s="62"/>
    </row>
    <row r="5794" spans="1:6">
      <c r="A5794" s="29">
        <v>5776</v>
      </c>
      <c r="C5794" s="38" t="s">
        <v>6334</v>
      </c>
      <c r="D5794" s="38" t="s">
        <v>40</v>
      </c>
      <c r="E5794" s="39">
        <v>2</v>
      </c>
      <c r="F5794" s="62"/>
    </row>
    <row r="5795" spans="1:6">
      <c r="A5795" s="29">
        <v>5777</v>
      </c>
      <c r="C5795" s="38" t="s">
        <v>6333</v>
      </c>
      <c r="D5795" s="38" t="s">
        <v>34</v>
      </c>
      <c r="E5795" s="39">
        <v>1</v>
      </c>
      <c r="F5795" s="62"/>
    </row>
    <row r="5796" spans="1:6">
      <c r="A5796" s="29">
        <v>5778</v>
      </c>
      <c r="C5796" s="38" t="s">
        <v>6332</v>
      </c>
      <c r="D5796" s="38" t="s">
        <v>160</v>
      </c>
      <c r="E5796" s="39">
        <v>1</v>
      </c>
      <c r="F5796" s="62"/>
    </row>
    <row r="5797" spans="1:6">
      <c r="A5797" s="29">
        <v>5779</v>
      </c>
      <c r="C5797" s="38" t="s">
        <v>6331</v>
      </c>
      <c r="D5797" s="38" t="s">
        <v>5587</v>
      </c>
      <c r="E5797" s="39">
        <v>1</v>
      </c>
      <c r="F5797" s="62"/>
    </row>
    <row r="5798" spans="1:6">
      <c r="A5798" s="29">
        <v>5780</v>
      </c>
      <c r="C5798" s="38" t="s">
        <v>6330</v>
      </c>
      <c r="D5798" s="38" t="s">
        <v>34</v>
      </c>
      <c r="E5798" s="39">
        <v>1</v>
      </c>
      <c r="F5798" s="62">
        <v>580277382</v>
      </c>
    </row>
    <row r="5799" spans="1:6">
      <c r="A5799" s="29">
        <v>5781</v>
      </c>
      <c r="C5799" s="38" t="s">
        <v>6329</v>
      </c>
      <c r="D5799" s="38" t="s">
        <v>25</v>
      </c>
      <c r="E5799" s="39">
        <v>1</v>
      </c>
      <c r="F5799" s="62"/>
    </row>
    <row r="5800" spans="1:6">
      <c r="A5800" s="29">
        <v>5782</v>
      </c>
      <c r="C5800" s="38" t="s">
        <v>6328</v>
      </c>
      <c r="D5800" s="38" t="s">
        <v>150</v>
      </c>
      <c r="E5800" s="39">
        <v>1</v>
      </c>
      <c r="F5800" s="62"/>
    </row>
    <row r="5801" spans="1:6">
      <c r="A5801" s="29">
        <v>5783</v>
      </c>
      <c r="C5801" s="38" t="s">
        <v>6327</v>
      </c>
      <c r="D5801" s="38" t="s">
        <v>119</v>
      </c>
      <c r="E5801" s="39">
        <v>1</v>
      </c>
      <c r="F5801" s="62"/>
    </row>
    <row r="5802" spans="1:6">
      <c r="A5802" s="29">
        <v>5784</v>
      </c>
      <c r="C5802" s="38" t="s">
        <v>6326</v>
      </c>
      <c r="D5802" s="38" t="s">
        <v>80</v>
      </c>
      <c r="E5802" s="39">
        <v>1</v>
      </c>
      <c r="F5802" s="62"/>
    </row>
    <row r="5803" spans="1:6">
      <c r="A5803" s="29">
        <v>5785</v>
      </c>
      <c r="C5803" s="38" t="s">
        <v>6325</v>
      </c>
      <c r="D5803" s="38" t="s">
        <v>80</v>
      </c>
      <c r="E5803" s="39">
        <v>1</v>
      </c>
      <c r="F5803" s="62"/>
    </row>
    <row r="5804" spans="1:6">
      <c r="A5804" s="29">
        <v>5786</v>
      </c>
      <c r="C5804" s="38" t="s">
        <v>6324</v>
      </c>
      <c r="D5804" s="38" t="s">
        <v>150</v>
      </c>
      <c r="E5804" s="39">
        <v>1</v>
      </c>
      <c r="F5804" s="62"/>
    </row>
    <row r="5805" spans="1:6">
      <c r="A5805" s="29">
        <v>5787</v>
      </c>
      <c r="C5805" s="38" t="s">
        <v>6323</v>
      </c>
      <c r="D5805" s="38" t="s">
        <v>80</v>
      </c>
      <c r="E5805" s="39">
        <v>1</v>
      </c>
      <c r="F5805" s="62"/>
    </row>
    <row r="5806" spans="1:6">
      <c r="A5806" s="29">
        <v>5788</v>
      </c>
      <c r="C5806" s="38" t="s">
        <v>6322</v>
      </c>
      <c r="D5806" s="38" t="s">
        <v>115</v>
      </c>
      <c r="E5806" s="39">
        <v>1</v>
      </c>
      <c r="F5806" s="59">
        <v>500205026</v>
      </c>
    </row>
    <row r="5807" spans="1:6">
      <c r="A5807" s="29">
        <v>5789</v>
      </c>
      <c r="C5807" s="38" t="s">
        <v>6321</v>
      </c>
      <c r="D5807" s="38" t="s">
        <v>102</v>
      </c>
      <c r="E5807" s="39">
        <v>1</v>
      </c>
      <c r="F5807" s="59">
        <v>500261334</v>
      </c>
    </row>
    <row r="5808" spans="1:6">
      <c r="A5808" s="29">
        <v>5790</v>
      </c>
      <c r="C5808" s="38" t="s">
        <v>6320</v>
      </c>
      <c r="D5808" s="38" t="s">
        <v>102</v>
      </c>
      <c r="E5808" s="39">
        <v>1</v>
      </c>
      <c r="F5808" s="62">
        <v>500261334</v>
      </c>
    </row>
    <row r="5809" spans="1:6">
      <c r="A5809" s="29">
        <v>5791</v>
      </c>
      <c r="C5809" s="38" t="s">
        <v>6319</v>
      </c>
      <c r="D5809" s="38" t="s">
        <v>186</v>
      </c>
      <c r="E5809" s="39">
        <v>1</v>
      </c>
      <c r="F5809" s="59">
        <v>500261367</v>
      </c>
    </row>
    <row r="5810" spans="1:6">
      <c r="A5810" s="29">
        <v>5792</v>
      </c>
      <c r="C5810" s="38" t="s">
        <v>6318</v>
      </c>
      <c r="D5810" s="38" t="s">
        <v>186</v>
      </c>
      <c r="E5810" s="39">
        <v>1</v>
      </c>
      <c r="F5810" s="59">
        <v>500261367</v>
      </c>
    </row>
    <row r="5811" spans="1:6">
      <c r="A5811" s="29">
        <v>5793</v>
      </c>
      <c r="C5811" s="38" t="s">
        <v>6317</v>
      </c>
      <c r="D5811" s="38" t="s">
        <v>491</v>
      </c>
      <c r="E5811" s="39">
        <v>1</v>
      </c>
      <c r="F5811" s="59">
        <v>500261508</v>
      </c>
    </row>
    <row r="5812" spans="1:6">
      <c r="A5812" s="29">
        <v>5794</v>
      </c>
      <c r="C5812" s="38" t="s">
        <v>6316</v>
      </c>
      <c r="D5812" s="38" t="s">
        <v>187</v>
      </c>
      <c r="E5812" s="39">
        <v>2</v>
      </c>
      <c r="F5812" s="62">
        <v>500224043</v>
      </c>
    </row>
    <row r="5813" spans="1:6">
      <c r="A5813" s="29">
        <v>5795</v>
      </c>
      <c r="C5813" s="38" t="s">
        <v>6315</v>
      </c>
      <c r="D5813" s="38" t="s">
        <v>173</v>
      </c>
      <c r="E5813" s="39">
        <v>1</v>
      </c>
      <c r="F5813" s="59">
        <v>500224043</v>
      </c>
    </row>
    <row r="5814" spans="1:6">
      <c r="A5814" s="29">
        <v>5796</v>
      </c>
      <c r="C5814" s="38" t="s">
        <v>6314</v>
      </c>
      <c r="D5814" s="38" t="s">
        <v>187</v>
      </c>
      <c r="E5814" s="39">
        <v>1</v>
      </c>
      <c r="F5814" s="62">
        <v>500224043</v>
      </c>
    </row>
    <row r="5815" spans="1:6">
      <c r="A5815" s="29">
        <v>5797</v>
      </c>
      <c r="C5815" s="38" t="s">
        <v>6313</v>
      </c>
      <c r="D5815" s="38" t="s">
        <v>1292</v>
      </c>
      <c r="E5815" s="39">
        <v>1</v>
      </c>
      <c r="F5815" s="62">
        <v>500261342</v>
      </c>
    </row>
    <row r="5816" spans="1:6">
      <c r="A5816" s="29">
        <v>5798</v>
      </c>
      <c r="C5816" s="38" t="s">
        <v>6312</v>
      </c>
      <c r="D5816" s="38" t="s">
        <v>67</v>
      </c>
      <c r="E5816" s="39">
        <v>1</v>
      </c>
      <c r="F5816" s="59">
        <v>500222062</v>
      </c>
    </row>
    <row r="5817" spans="1:6">
      <c r="A5817" s="29">
        <v>5799</v>
      </c>
      <c r="C5817" s="41" t="s">
        <v>6311</v>
      </c>
      <c r="D5817" s="38" t="s">
        <v>139</v>
      </c>
      <c r="E5817" s="39">
        <v>1</v>
      </c>
      <c r="F5817" s="57">
        <v>500243407</v>
      </c>
    </row>
    <row r="5818" spans="1:6">
      <c r="A5818" s="29">
        <v>5800</v>
      </c>
      <c r="C5818" s="38" t="s">
        <v>188</v>
      </c>
      <c r="D5818" s="38" t="s">
        <v>189</v>
      </c>
      <c r="E5818" s="39">
        <v>2</v>
      </c>
      <c r="F5818" s="62">
        <v>500261375</v>
      </c>
    </row>
    <row r="5819" spans="1:6">
      <c r="A5819" s="29">
        <v>5801</v>
      </c>
      <c r="C5819" s="38" t="s">
        <v>6310</v>
      </c>
      <c r="D5819" s="38" t="s">
        <v>115</v>
      </c>
      <c r="E5819" s="39">
        <v>2</v>
      </c>
      <c r="F5819" s="59">
        <v>500205026</v>
      </c>
    </row>
    <row r="5820" spans="1:6">
      <c r="A5820" s="29">
        <v>5802</v>
      </c>
      <c r="C5820" s="41" t="s">
        <v>6309</v>
      </c>
      <c r="D5820" s="38" t="s">
        <v>115</v>
      </c>
      <c r="E5820" s="39">
        <v>1</v>
      </c>
      <c r="F5820" s="57">
        <v>500205026</v>
      </c>
    </row>
    <row r="5821" spans="1:6">
      <c r="A5821" s="29">
        <v>5803</v>
      </c>
      <c r="C5821" s="41" t="s">
        <v>6308</v>
      </c>
      <c r="D5821" s="38" t="s">
        <v>115</v>
      </c>
      <c r="E5821" s="39">
        <v>1</v>
      </c>
      <c r="F5821" s="57">
        <v>500205026</v>
      </c>
    </row>
    <row r="5822" spans="1:6">
      <c r="A5822" s="29">
        <v>5804</v>
      </c>
      <c r="C5822" s="38" t="s">
        <v>6307</v>
      </c>
      <c r="D5822" s="38" t="s">
        <v>115</v>
      </c>
      <c r="E5822" s="39">
        <v>1</v>
      </c>
      <c r="F5822" s="59">
        <v>500205026</v>
      </c>
    </row>
    <row r="5823" spans="1:6">
      <c r="A5823" s="29">
        <v>5805</v>
      </c>
      <c r="C5823" s="38" t="s">
        <v>6306</v>
      </c>
      <c r="D5823" s="38" t="s">
        <v>115</v>
      </c>
      <c r="E5823" s="39">
        <v>1</v>
      </c>
      <c r="F5823" s="59">
        <v>500205026</v>
      </c>
    </row>
    <row r="5824" spans="1:6">
      <c r="A5824" s="29">
        <v>5806</v>
      </c>
      <c r="C5824" s="38" t="s">
        <v>6305</v>
      </c>
      <c r="D5824" s="38" t="s">
        <v>94</v>
      </c>
      <c r="E5824" s="39">
        <v>1</v>
      </c>
      <c r="F5824" s="62">
        <v>500212634</v>
      </c>
    </row>
    <row r="5825" spans="1:6">
      <c r="A5825" s="29">
        <v>5807</v>
      </c>
      <c r="C5825" s="41" t="s">
        <v>6304</v>
      </c>
      <c r="D5825" s="38" t="s">
        <v>115</v>
      </c>
      <c r="E5825" s="39">
        <v>1</v>
      </c>
      <c r="F5825" s="57">
        <v>500205026</v>
      </c>
    </row>
    <row r="5826" spans="1:6">
      <c r="A5826" s="29">
        <v>5808</v>
      </c>
      <c r="C5826" s="41" t="s">
        <v>6303</v>
      </c>
      <c r="D5826" s="38" t="s">
        <v>115</v>
      </c>
      <c r="E5826" s="39">
        <v>1</v>
      </c>
      <c r="F5826" s="57">
        <v>500205026</v>
      </c>
    </row>
    <row r="5827" spans="1:6">
      <c r="A5827" s="29">
        <v>5809</v>
      </c>
      <c r="C5827" s="38" t="s">
        <v>6302</v>
      </c>
      <c r="D5827" s="38" t="s">
        <v>115</v>
      </c>
      <c r="E5827" s="39">
        <v>2</v>
      </c>
      <c r="F5827" s="59">
        <v>500205026</v>
      </c>
    </row>
    <row r="5828" spans="1:6">
      <c r="A5828" s="29">
        <v>5810</v>
      </c>
      <c r="C5828" s="38" t="s">
        <v>6301</v>
      </c>
      <c r="D5828" s="38" t="s">
        <v>75</v>
      </c>
      <c r="E5828" s="39">
        <v>1</v>
      </c>
      <c r="F5828" s="59">
        <v>500204946</v>
      </c>
    </row>
    <row r="5829" spans="1:6">
      <c r="A5829" s="29">
        <v>5811</v>
      </c>
      <c r="C5829" s="38" t="s">
        <v>6300</v>
      </c>
      <c r="D5829" s="38" t="s">
        <v>115</v>
      </c>
      <c r="E5829" s="39">
        <v>2</v>
      </c>
      <c r="F5829" s="59">
        <v>500205026</v>
      </c>
    </row>
    <row r="5830" spans="1:6">
      <c r="A5830" s="29">
        <v>5812</v>
      </c>
      <c r="C5830" s="41" t="s">
        <v>6299</v>
      </c>
      <c r="D5830" s="38" t="s">
        <v>180</v>
      </c>
      <c r="E5830" s="39">
        <v>1</v>
      </c>
      <c r="F5830" s="66">
        <v>500220348</v>
      </c>
    </row>
    <row r="5831" spans="1:6">
      <c r="A5831" s="29">
        <v>5813</v>
      </c>
      <c r="C5831" s="38" t="s">
        <v>6298</v>
      </c>
      <c r="D5831" s="38" t="s">
        <v>34</v>
      </c>
      <c r="E5831" s="39">
        <v>5</v>
      </c>
      <c r="F5831" s="62">
        <v>580333094</v>
      </c>
    </row>
    <row r="5832" spans="1:6">
      <c r="A5832" s="29">
        <v>5814</v>
      </c>
      <c r="C5832" s="38" t="s">
        <v>6297</v>
      </c>
      <c r="D5832" s="38" t="s">
        <v>150</v>
      </c>
      <c r="E5832" s="39">
        <v>2</v>
      </c>
      <c r="F5832" s="62">
        <v>500272000</v>
      </c>
    </row>
    <row r="5833" spans="1:6">
      <c r="A5833" s="29">
        <v>5815</v>
      </c>
      <c r="C5833" s="41" t="s">
        <v>6296</v>
      </c>
      <c r="D5833" s="41" t="s">
        <v>180</v>
      </c>
      <c r="E5833" s="42">
        <v>1</v>
      </c>
      <c r="F5833" s="66">
        <v>500220348</v>
      </c>
    </row>
    <row r="5834" spans="1:6">
      <c r="A5834" s="29">
        <v>5816</v>
      </c>
      <c r="C5834" s="38" t="s">
        <v>6295</v>
      </c>
      <c r="D5834" s="38" t="s">
        <v>62</v>
      </c>
      <c r="E5834" s="39">
        <v>2</v>
      </c>
      <c r="F5834" s="62">
        <v>580041051</v>
      </c>
    </row>
    <row r="5835" spans="1:6">
      <c r="A5835" s="29">
        <v>5817</v>
      </c>
      <c r="C5835" s="38" t="s">
        <v>6294</v>
      </c>
      <c r="D5835" s="38" t="s">
        <v>82</v>
      </c>
      <c r="E5835" s="39">
        <v>2</v>
      </c>
      <c r="F5835" s="62">
        <v>580041051</v>
      </c>
    </row>
    <row r="5836" spans="1:6">
      <c r="A5836" s="29">
        <v>5818</v>
      </c>
      <c r="C5836" s="38" t="s">
        <v>6293</v>
      </c>
      <c r="D5836" s="38" t="s">
        <v>34</v>
      </c>
      <c r="E5836" s="39">
        <v>1</v>
      </c>
      <c r="F5836" s="62">
        <v>580365302</v>
      </c>
    </row>
    <row r="5837" spans="1:6">
      <c r="A5837" s="29">
        <v>5819</v>
      </c>
      <c r="C5837" s="38" t="s">
        <v>6292</v>
      </c>
      <c r="D5837" s="38" t="s">
        <v>35</v>
      </c>
      <c r="E5837" s="39">
        <v>1</v>
      </c>
      <c r="F5837" s="62"/>
    </row>
    <row r="5838" spans="1:6">
      <c r="A5838" s="29">
        <v>5820</v>
      </c>
      <c r="C5838" s="41" t="s">
        <v>6291</v>
      </c>
      <c r="D5838" s="38" t="s">
        <v>34</v>
      </c>
      <c r="E5838" s="39">
        <v>2</v>
      </c>
      <c r="F5838" s="57">
        <v>580525434</v>
      </c>
    </row>
    <row r="5839" spans="1:6">
      <c r="A5839" s="29">
        <v>5821</v>
      </c>
      <c r="C5839" s="38" t="s">
        <v>1249</v>
      </c>
      <c r="D5839" s="38" t="s">
        <v>35</v>
      </c>
      <c r="E5839" s="39">
        <v>1</v>
      </c>
      <c r="F5839" s="62"/>
    </row>
    <row r="5840" spans="1:6">
      <c r="A5840" s="29">
        <v>5822</v>
      </c>
      <c r="C5840" s="38" t="s">
        <v>6290</v>
      </c>
      <c r="D5840" s="38" t="s">
        <v>25</v>
      </c>
      <c r="E5840" s="39">
        <v>5</v>
      </c>
      <c r="F5840" s="62">
        <v>501400378</v>
      </c>
    </row>
    <row r="5841" spans="1:6">
      <c r="A5841" s="29">
        <v>5823</v>
      </c>
      <c r="C5841" s="38" t="s">
        <v>6289</v>
      </c>
      <c r="D5841" s="38" t="s">
        <v>54</v>
      </c>
      <c r="E5841" s="39">
        <v>3</v>
      </c>
      <c r="F5841" s="62">
        <v>501400378</v>
      </c>
    </row>
    <row r="5842" spans="1:6">
      <c r="A5842" s="29">
        <v>5824</v>
      </c>
      <c r="C5842" s="38" t="s">
        <v>6288</v>
      </c>
      <c r="D5842" s="38" t="s">
        <v>43</v>
      </c>
      <c r="E5842" s="39">
        <v>1</v>
      </c>
      <c r="F5842" s="62">
        <v>501400378</v>
      </c>
    </row>
    <row r="5843" spans="1:6">
      <c r="A5843" s="29">
        <v>5825</v>
      </c>
      <c r="C5843" s="38" t="s">
        <v>6287</v>
      </c>
      <c r="D5843" s="38" t="s">
        <v>121</v>
      </c>
      <c r="E5843" s="39">
        <v>2</v>
      </c>
      <c r="F5843" s="58">
        <v>501400378</v>
      </c>
    </row>
    <row r="5844" spans="1:6">
      <c r="A5844" s="29">
        <v>5826</v>
      </c>
      <c r="C5844" s="38" t="s">
        <v>6286</v>
      </c>
      <c r="D5844" s="38" t="s">
        <v>47</v>
      </c>
      <c r="E5844" s="39">
        <v>2</v>
      </c>
      <c r="F5844" s="62">
        <v>501400378</v>
      </c>
    </row>
    <row r="5845" spans="1:6">
      <c r="A5845" s="29">
        <v>5827</v>
      </c>
      <c r="C5845" s="38" t="s">
        <v>6285</v>
      </c>
      <c r="D5845" s="38" t="s">
        <v>64</v>
      </c>
      <c r="E5845" s="39">
        <v>3</v>
      </c>
      <c r="F5845" s="62">
        <v>501400378</v>
      </c>
    </row>
    <row r="5846" spans="1:6">
      <c r="A5846" s="29">
        <v>5828</v>
      </c>
      <c r="C5846" s="38" t="s">
        <v>6284</v>
      </c>
      <c r="D5846" s="38" t="s">
        <v>35</v>
      </c>
      <c r="E5846" s="39">
        <v>3</v>
      </c>
      <c r="F5846" s="62">
        <v>501400378</v>
      </c>
    </row>
    <row r="5847" spans="1:6">
      <c r="A5847" s="29">
        <v>5829</v>
      </c>
      <c r="C5847" s="38" t="s">
        <v>6283</v>
      </c>
      <c r="D5847" s="38" t="s">
        <v>67</v>
      </c>
      <c r="E5847" s="39">
        <v>8</v>
      </c>
      <c r="F5847" s="62">
        <v>501400378</v>
      </c>
    </row>
    <row r="5848" spans="1:6">
      <c r="A5848" s="29">
        <v>5830</v>
      </c>
      <c r="C5848" s="38" t="s">
        <v>6282</v>
      </c>
      <c r="D5848" s="38" t="s">
        <v>52</v>
      </c>
      <c r="E5848" s="39">
        <v>13</v>
      </c>
      <c r="F5848" s="62">
        <v>501400378</v>
      </c>
    </row>
    <row r="5849" spans="1:6">
      <c r="A5849" s="29">
        <v>5831</v>
      </c>
      <c r="C5849" s="38" t="s">
        <v>6281</v>
      </c>
      <c r="D5849" s="38" t="s">
        <v>38</v>
      </c>
      <c r="E5849" s="39">
        <v>1</v>
      </c>
      <c r="F5849" s="62">
        <v>501400378</v>
      </c>
    </row>
    <row r="5850" spans="1:6">
      <c r="A5850" s="29">
        <v>5832</v>
      </c>
      <c r="C5850" s="38" t="s">
        <v>6280</v>
      </c>
      <c r="D5850" s="38" t="s">
        <v>18</v>
      </c>
      <c r="E5850" s="39">
        <v>2</v>
      </c>
      <c r="F5850" s="62">
        <v>501400378</v>
      </c>
    </row>
    <row r="5851" spans="1:6">
      <c r="A5851" s="29">
        <v>5833</v>
      </c>
      <c r="C5851" s="38" t="s">
        <v>6279</v>
      </c>
      <c r="D5851" s="38" t="s">
        <v>109</v>
      </c>
      <c r="E5851" s="39">
        <v>1</v>
      </c>
      <c r="F5851" s="58">
        <v>501400378</v>
      </c>
    </row>
    <row r="5852" spans="1:6">
      <c r="A5852" s="29">
        <v>5834</v>
      </c>
      <c r="C5852" s="38" t="s">
        <v>6278</v>
      </c>
      <c r="D5852" s="38" t="s">
        <v>57</v>
      </c>
      <c r="E5852" s="39">
        <v>3</v>
      </c>
      <c r="F5852" s="62">
        <v>501400378</v>
      </c>
    </row>
    <row r="5853" spans="1:6">
      <c r="A5853" s="29">
        <v>5835</v>
      </c>
      <c r="C5853" s="38" t="s">
        <v>6277</v>
      </c>
      <c r="D5853" s="38" t="s">
        <v>30</v>
      </c>
      <c r="E5853" s="39">
        <v>1</v>
      </c>
      <c r="F5853" s="62">
        <v>501400378</v>
      </c>
    </row>
    <row r="5854" spans="1:6">
      <c r="A5854" s="29">
        <v>5836</v>
      </c>
      <c r="C5854" s="38" t="s">
        <v>6276</v>
      </c>
      <c r="D5854" s="38" t="s">
        <v>62</v>
      </c>
      <c r="E5854" s="39">
        <v>5</v>
      </c>
      <c r="F5854" s="62">
        <v>501400378</v>
      </c>
    </row>
    <row r="5855" spans="1:6">
      <c r="A5855" s="29">
        <v>5837</v>
      </c>
      <c r="C5855" s="38" t="s">
        <v>6275</v>
      </c>
      <c r="D5855" s="38" t="s">
        <v>70</v>
      </c>
      <c r="E5855" s="39">
        <v>3</v>
      </c>
      <c r="F5855" s="62">
        <v>501400378</v>
      </c>
    </row>
    <row r="5856" spans="1:6">
      <c r="A5856" s="29">
        <v>5838</v>
      </c>
      <c r="C5856" s="38" t="s">
        <v>6274</v>
      </c>
      <c r="D5856" s="38" t="s">
        <v>142</v>
      </c>
      <c r="E5856" s="39">
        <v>1</v>
      </c>
      <c r="F5856" s="62">
        <v>501400378</v>
      </c>
    </row>
    <row r="5857" spans="1:6">
      <c r="A5857" s="29">
        <v>5839</v>
      </c>
      <c r="C5857" s="38" t="s">
        <v>6273</v>
      </c>
      <c r="D5857" s="38" t="s">
        <v>29</v>
      </c>
      <c r="E5857" s="39">
        <v>5</v>
      </c>
      <c r="F5857" s="62">
        <v>501400378</v>
      </c>
    </row>
    <row r="5858" spans="1:6">
      <c r="A5858" s="29">
        <v>5840</v>
      </c>
      <c r="C5858" s="38" t="s">
        <v>6272</v>
      </c>
      <c r="D5858" s="38" t="s">
        <v>29</v>
      </c>
      <c r="E5858" s="39">
        <v>1</v>
      </c>
      <c r="F5858" s="58">
        <v>501400378</v>
      </c>
    </row>
    <row r="5859" spans="1:6">
      <c r="A5859" s="29">
        <v>5841</v>
      </c>
      <c r="C5859" s="38" t="s">
        <v>6271</v>
      </c>
      <c r="D5859" s="38" t="s">
        <v>23</v>
      </c>
      <c r="E5859" s="39">
        <v>2</v>
      </c>
      <c r="F5859" s="62">
        <v>501400378</v>
      </c>
    </row>
    <row r="5860" spans="1:6">
      <c r="A5860" s="29">
        <v>5842</v>
      </c>
      <c r="C5860" s="38" t="s">
        <v>6270</v>
      </c>
      <c r="D5860" s="38" t="s">
        <v>64</v>
      </c>
      <c r="E5860" s="39">
        <v>1</v>
      </c>
      <c r="F5860" s="62">
        <v>589902279</v>
      </c>
    </row>
    <row r="5861" spans="1:6">
      <c r="A5861" s="29">
        <v>5843</v>
      </c>
      <c r="C5861" s="38" t="s">
        <v>6269</v>
      </c>
      <c r="D5861" s="38" t="s">
        <v>164</v>
      </c>
      <c r="E5861" s="39">
        <v>1</v>
      </c>
      <c r="F5861" s="58">
        <v>589906114</v>
      </c>
    </row>
    <row r="5862" spans="1:6">
      <c r="A5862" s="29">
        <v>5844</v>
      </c>
      <c r="C5862" s="38" t="s">
        <v>6268</v>
      </c>
      <c r="D5862" s="38" t="s">
        <v>35</v>
      </c>
      <c r="E5862" s="39">
        <v>1</v>
      </c>
      <c r="F5862" s="62">
        <v>589902279</v>
      </c>
    </row>
    <row r="5863" spans="1:6">
      <c r="A5863" s="29">
        <v>5845</v>
      </c>
      <c r="C5863" s="38" t="s">
        <v>6267</v>
      </c>
      <c r="D5863" s="38" t="s">
        <v>80</v>
      </c>
      <c r="E5863" s="39">
        <v>2</v>
      </c>
      <c r="F5863" s="62">
        <v>589902279</v>
      </c>
    </row>
    <row r="5864" spans="1:6">
      <c r="A5864" s="29">
        <v>5846</v>
      </c>
      <c r="C5864" s="38" t="s">
        <v>6266</v>
      </c>
      <c r="D5864" s="38" t="s">
        <v>47</v>
      </c>
      <c r="E5864" s="39">
        <v>1</v>
      </c>
      <c r="F5864" s="62">
        <v>501400378</v>
      </c>
    </row>
    <row r="5865" spans="1:6">
      <c r="A5865" s="29">
        <v>5847</v>
      </c>
      <c r="C5865" s="38" t="s">
        <v>6265</v>
      </c>
      <c r="D5865" s="38" t="s">
        <v>35</v>
      </c>
      <c r="E5865" s="39">
        <v>1</v>
      </c>
      <c r="F5865" s="62">
        <v>589902279</v>
      </c>
    </row>
    <row r="5866" spans="1:6">
      <c r="A5866" s="29">
        <v>5848</v>
      </c>
      <c r="C5866" s="38" t="s">
        <v>6264</v>
      </c>
      <c r="D5866" s="38" t="s">
        <v>144</v>
      </c>
      <c r="E5866" s="39">
        <v>1</v>
      </c>
      <c r="F5866" s="62">
        <v>589902279</v>
      </c>
    </row>
    <row r="5867" spans="1:6">
      <c r="A5867" s="29">
        <v>5849</v>
      </c>
      <c r="C5867" s="38" t="s">
        <v>6263</v>
      </c>
      <c r="D5867" s="38" t="s">
        <v>242</v>
      </c>
      <c r="E5867" s="39">
        <v>1</v>
      </c>
      <c r="F5867" s="58">
        <v>589902279</v>
      </c>
    </row>
    <row r="5868" spans="1:6">
      <c r="A5868" s="29">
        <v>5850</v>
      </c>
      <c r="C5868" s="38" t="s">
        <v>6262</v>
      </c>
      <c r="D5868" s="38" t="s">
        <v>52</v>
      </c>
      <c r="E5868" s="39">
        <v>1</v>
      </c>
      <c r="F5868" s="58">
        <v>589902279</v>
      </c>
    </row>
    <row r="5869" spans="1:6">
      <c r="A5869" s="29">
        <v>5851</v>
      </c>
      <c r="C5869" s="38" t="s">
        <v>6261</v>
      </c>
      <c r="D5869" s="38" t="s">
        <v>64</v>
      </c>
      <c r="E5869" s="39">
        <v>1</v>
      </c>
      <c r="F5869" s="58">
        <v>589902279</v>
      </c>
    </row>
    <row r="5870" spans="1:6">
      <c r="A5870" s="29">
        <v>5852</v>
      </c>
      <c r="C5870" s="38" t="s">
        <v>6260</v>
      </c>
      <c r="D5870" s="38" t="s">
        <v>25</v>
      </c>
      <c r="E5870" s="39">
        <v>1</v>
      </c>
      <c r="F5870" s="58">
        <v>589902279</v>
      </c>
    </row>
    <row r="5871" spans="1:6">
      <c r="A5871" s="29">
        <v>5853</v>
      </c>
      <c r="C5871" s="38" t="s">
        <v>6259</v>
      </c>
      <c r="D5871" s="38" t="s">
        <v>57</v>
      </c>
      <c r="E5871" s="39">
        <v>1</v>
      </c>
      <c r="F5871" s="58">
        <v>589902279</v>
      </c>
    </row>
    <row r="5872" spans="1:6">
      <c r="A5872" s="29">
        <v>5854</v>
      </c>
      <c r="C5872" s="38" t="s">
        <v>6258</v>
      </c>
      <c r="D5872" s="38" t="s">
        <v>34</v>
      </c>
      <c r="E5872" s="39">
        <v>2</v>
      </c>
      <c r="F5872" s="62">
        <v>589902279</v>
      </c>
    </row>
    <row r="5873" spans="1:6">
      <c r="A5873" s="29">
        <v>5855</v>
      </c>
      <c r="C5873" s="38" t="s">
        <v>6257</v>
      </c>
      <c r="D5873" s="38" t="s">
        <v>35</v>
      </c>
      <c r="E5873" s="39">
        <v>2</v>
      </c>
      <c r="F5873" s="62">
        <v>589902279</v>
      </c>
    </row>
    <row r="5874" spans="1:6">
      <c r="A5874" s="29">
        <v>5856</v>
      </c>
      <c r="C5874" s="38" t="s">
        <v>6256</v>
      </c>
      <c r="D5874" s="38" t="s">
        <v>177</v>
      </c>
      <c r="E5874" s="39">
        <v>1</v>
      </c>
      <c r="F5874" s="62">
        <v>589902279</v>
      </c>
    </row>
    <row r="5875" spans="1:6">
      <c r="A5875" s="29">
        <v>5857</v>
      </c>
      <c r="C5875" s="38" t="s">
        <v>6255</v>
      </c>
      <c r="D5875" s="38" t="s">
        <v>82</v>
      </c>
      <c r="E5875" s="39">
        <v>2</v>
      </c>
      <c r="F5875" s="62">
        <v>589902279</v>
      </c>
    </row>
    <row r="5876" spans="1:6">
      <c r="A5876" s="29">
        <v>5858</v>
      </c>
      <c r="C5876" s="38" t="s">
        <v>6254</v>
      </c>
      <c r="D5876" s="38" t="s">
        <v>193</v>
      </c>
      <c r="E5876" s="39">
        <v>1</v>
      </c>
      <c r="F5876" s="62">
        <v>589902279</v>
      </c>
    </row>
    <row r="5877" spans="1:6">
      <c r="A5877" s="29">
        <v>5859</v>
      </c>
      <c r="C5877" s="38" t="s">
        <v>6253</v>
      </c>
      <c r="D5877" s="38" t="s">
        <v>25</v>
      </c>
      <c r="E5877" s="39">
        <v>1</v>
      </c>
      <c r="F5877" s="62">
        <v>589902279</v>
      </c>
    </row>
    <row r="5878" spans="1:6">
      <c r="A5878" s="29">
        <v>5860</v>
      </c>
      <c r="C5878" s="38" t="s">
        <v>6252</v>
      </c>
      <c r="D5878" s="38" t="s">
        <v>54</v>
      </c>
      <c r="E5878" s="39">
        <v>1</v>
      </c>
      <c r="F5878" s="58">
        <v>589906114</v>
      </c>
    </row>
    <row r="5879" spans="1:6">
      <c r="A5879" s="29">
        <v>5861</v>
      </c>
      <c r="C5879" s="38" t="s">
        <v>6251</v>
      </c>
      <c r="D5879" s="38" t="s">
        <v>31</v>
      </c>
      <c r="E5879" s="39">
        <v>1</v>
      </c>
      <c r="F5879" s="62">
        <v>589902279</v>
      </c>
    </row>
    <row r="5880" spans="1:6">
      <c r="A5880" s="29">
        <v>5862</v>
      </c>
      <c r="C5880" s="38" t="s">
        <v>6250</v>
      </c>
      <c r="D5880" s="38" t="s">
        <v>194</v>
      </c>
      <c r="E5880" s="39">
        <v>2</v>
      </c>
      <c r="F5880" s="62">
        <v>589902279</v>
      </c>
    </row>
    <row r="5881" spans="1:6">
      <c r="A5881" s="29">
        <v>5863</v>
      </c>
      <c r="C5881" s="38" t="s">
        <v>6249</v>
      </c>
      <c r="D5881" s="38" t="s">
        <v>26</v>
      </c>
      <c r="E5881" s="39">
        <v>1</v>
      </c>
      <c r="F5881" s="62">
        <v>589902279</v>
      </c>
    </row>
    <row r="5882" spans="1:6">
      <c r="A5882" s="29">
        <v>5864</v>
      </c>
      <c r="C5882" s="38" t="s">
        <v>6248</v>
      </c>
      <c r="D5882" s="38" t="s">
        <v>51</v>
      </c>
      <c r="E5882" s="39">
        <v>2</v>
      </c>
      <c r="F5882" s="62">
        <v>589902279</v>
      </c>
    </row>
    <row r="5883" spans="1:6">
      <c r="A5883" s="29">
        <v>5865</v>
      </c>
      <c r="C5883" s="38" t="s">
        <v>6247</v>
      </c>
      <c r="D5883" s="38" t="s">
        <v>230</v>
      </c>
      <c r="E5883" s="39">
        <v>2</v>
      </c>
      <c r="F5883" s="62">
        <v>589902279</v>
      </c>
    </row>
    <row r="5884" spans="1:6">
      <c r="A5884" s="29">
        <v>5866</v>
      </c>
      <c r="C5884" s="38" t="s">
        <v>6246</v>
      </c>
      <c r="D5884" s="38" t="s">
        <v>80</v>
      </c>
      <c r="E5884" s="39">
        <v>1</v>
      </c>
      <c r="F5884" s="62">
        <v>589902279</v>
      </c>
    </row>
    <row r="5885" spans="1:6">
      <c r="A5885" s="29">
        <v>5867</v>
      </c>
      <c r="C5885" s="38" t="s">
        <v>6245</v>
      </c>
      <c r="D5885" s="38" t="s">
        <v>64</v>
      </c>
      <c r="E5885" s="39">
        <v>1</v>
      </c>
      <c r="F5885" s="62">
        <v>589902279</v>
      </c>
    </row>
    <row r="5886" spans="1:6">
      <c r="A5886" s="29">
        <v>5868</v>
      </c>
      <c r="C5886" s="38" t="s">
        <v>6244</v>
      </c>
      <c r="D5886" s="38" t="s">
        <v>64</v>
      </c>
      <c r="E5886" s="39">
        <v>2</v>
      </c>
      <c r="F5886" s="62">
        <v>589902279</v>
      </c>
    </row>
    <row r="5887" spans="1:6">
      <c r="A5887" s="29">
        <v>5869</v>
      </c>
      <c r="C5887" s="38" t="s">
        <v>6243</v>
      </c>
      <c r="D5887" s="38" t="s">
        <v>35</v>
      </c>
      <c r="E5887" s="39">
        <v>1</v>
      </c>
      <c r="F5887" s="62">
        <v>589902279</v>
      </c>
    </row>
    <row r="5888" spans="1:6">
      <c r="A5888" s="29">
        <v>5870</v>
      </c>
      <c r="C5888" s="38" t="s">
        <v>6242</v>
      </c>
      <c r="D5888" s="38" t="s">
        <v>180</v>
      </c>
      <c r="E5888" s="39">
        <v>1</v>
      </c>
      <c r="F5888" s="62">
        <v>589902279</v>
      </c>
    </row>
    <row r="5889" spans="1:6">
      <c r="A5889" s="29">
        <v>5871</v>
      </c>
      <c r="C5889" s="38" t="s">
        <v>6241</v>
      </c>
      <c r="D5889" s="38" t="s">
        <v>100</v>
      </c>
      <c r="E5889" s="39">
        <v>1</v>
      </c>
      <c r="F5889" s="62">
        <v>589902279</v>
      </c>
    </row>
    <row r="5890" spans="1:6">
      <c r="A5890" s="29">
        <v>5872</v>
      </c>
      <c r="C5890" s="38" t="s">
        <v>6240</v>
      </c>
      <c r="D5890" s="38" t="s">
        <v>144</v>
      </c>
      <c r="E5890" s="39">
        <v>2</v>
      </c>
      <c r="F5890" s="62">
        <v>589902279</v>
      </c>
    </row>
    <row r="5891" spans="1:6">
      <c r="A5891" s="29">
        <v>5873</v>
      </c>
      <c r="C5891" s="38" t="s">
        <v>6239</v>
      </c>
      <c r="D5891" s="38" t="s">
        <v>229</v>
      </c>
      <c r="E5891" s="39">
        <v>4</v>
      </c>
      <c r="F5891" s="58">
        <v>589902279</v>
      </c>
    </row>
    <row r="5892" spans="1:6">
      <c r="A5892" s="29">
        <v>5874</v>
      </c>
      <c r="C5892" s="38" t="s">
        <v>6238</v>
      </c>
      <c r="D5892" s="38" t="s">
        <v>229</v>
      </c>
      <c r="E5892" s="39">
        <v>1</v>
      </c>
      <c r="F5892" s="62">
        <v>589902279</v>
      </c>
    </row>
    <row r="5893" spans="1:6">
      <c r="A5893" s="29">
        <v>5875</v>
      </c>
      <c r="C5893" s="38" t="s">
        <v>6237</v>
      </c>
      <c r="D5893" s="38" t="s">
        <v>242</v>
      </c>
      <c r="E5893" s="39">
        <v>1</v>
      </c>
      <c r="F5893" s="62">
        <v>589902279</v>
      </c>
    </row>
    <row r="5894" spans="1:6">
      <c r="A5894" s="29">
        <v>5876</v>
      </c>
      <c r="C5894" s="38" t="s">
        <v>6236</v>
      </c>
      <c r="D5894" s="38" t="s">
        <v>4</v>
      </c>
      <c r="E5894" s="39">
        <v>1</v>
      </c>
      <c r="F5894" s="62">
        <v>589902279</v>
      </c>
    </row>
    <row r="5895" spans="1:6">
      <c r="A5895" s="29">
        <v>5877</v>
      </c>
      <c r="C5895" s="38" t="s">
        <v>6235</v>
      </c>
      <c r="D5895" s="38" t="s">
        <v>4</v>
      </c>
      <c r="E5895" s="39">
        <v>1</v>
      </c>
      <c r="F5895" s="58">
        <v>589906114</v>
      </c>
    </row>
    <row r="5896" spans="1:6">
      <c r="A5896" s="29">
        <v>5878</v>
      </c>
      <c r="C5896" s="38" t="s">
        <v>6234</v>
      </c>
      <c r="D5896" s="38" t="s">
        <v>4</v>
      </c>
      <c r="E5896" s="39">
        <v>1</v>
      </c>
      <c r="F5896" s="58">
        <v>589902279</v>
      </c>
    </row>
    <row r="5897" spans="1:6">
      <c r="A5897" s="29">
        <v>5879</v>
      </c>
      <c r="C5897" s="38" t="s">
        <v>6233</v>
      </c>
      <c r="D5897" s="38" t="s">
        <v>66</v>
      </c>
      <c r="E5897" s="39">
        <v>2</v>
      </c>
      <c r="F5897" s="62">
        <v>589902279</v>
      </c>
    </row>
    <row r="5898" spans="1:6">
      <c r="A5898" s="29">
        <v>5880</v>
      </c>
      <c r="C5898" s="38" t="s">
        <v>6232</v>
      </c>
      <c r="D5898" s="38" t="s">
        <v>52</v>
      </c>
      <c r="E5898" s="39">
        <v>3</v>
      </c>
      <c r="F5898" s="62">
        <v>589902279</v>
      </c>
    </row>
    <row r="5899" spans="1:6">
      <c r="A5899" s="29">
        <v>5881</v>
      </c>
      <c r="C5899" s="38" t="s">
        <v>6231</v>
      </c>
      <c r="D5899" s="38" t="s">
        <v>83</v>
      </c>
      <c r="E5899" s="39">
        <v>2</v>
      </c>
      <c r="F5899" s="62">
        <v>589902279</v>
      </c>
    </row>
    <row r="5900" spans="1:6">
      <c r="A5900" s="29">
        <v>5882</v>
      </c>
      <c r="C5900" s="38" t="s">
        <v>6230</v>
      </c>
      <c r="D5900" s="38" t="s">
        <v>51</v>
      </c>
      <c r="E5900" s="39">
        <v>1</v>
      </c>
      <c r="F5900" s="58">
        <v>589902279</v>
      </c>
    </row>
    <row r="5901" spans="1:6">
      <c r="A5901" s="29">
        <v>5883</v>
      </c>
      <c r="C5901" s="38" t="s">
        <v>6229</v>
      </c>
      <c r="D5901" s="38" t="s">
        <v>25</v>
      </c>
      <c r="E5901" s="39">
        <v>1</v>
      </c>
      <c r="F5901" s="62">
        <v>589902279</v>
      </c>
    </row>
    <row r="5902" spans="1:6">
      <c r="A5902" s="29">
        <v>5884</v>
      </c>
      <c r="C5902" s="38" t="s">
        <v>6228</v>
      </c>
      <c r="D5902" s="38" t="s">
        <v>38</v>
      </c>
      <c r="E5902" s="39">
        <v>1</v>
      </c>
      <c r="F5902" s="62">
        <v>589902279</v>
      </c>
    </row>
    <row r="5903" spans="1:6">
      <c r="A5903" s="29">
        <v>5885</v>
      </c>
      <c r="C5903" s="38" t="s">
        <v>6227</v>
      </c>
      <c r="D5903" s="38" t="s">
        <v>111</v>
      </c>
      <c r="E5903" s="39">
        <v>1</v>
      </c>
      <c r="F5903" s="62">
        <v>589902279</v>
      </c>
    </row>
    <row r="5904" spans="1:6">
      <c r="A5904" s="29">
        <v>5886</v>
      </c>
      <c r="C5904" s="38" t="s">
        <v>6226</v>
      </c>
      <c r="D5904" s="38" t="s">
        <v>57</v>
      </c>
      <c r="E5904" s="39">
        <v>4</v>
      </c>
      <c r="F5904" s="62">
        <v>589902279</v>
      </c>
    </row>
    <row r="5905" spans="1:6">
      <c r="A5905" s="29">
        <v>5887</v>
      </c>
      <c r="C5905" s="38" t="s">
        <v>6225</v>
      </c>
      <c r="D5905" s="38" t="s">
        <v>57</v>
      </c>
      <c r="E5905" s="39">
        <v>1</v>
      </c>
      <c r="F5905" s="62">
        <v>589902279</v>
      </c>
    </row>
    <row r="5906" spans="1:6">
      <c r="A5906" s="29">
        <v>5888</v>
      </c>
      <c r="C5906" s="38" t="s">
        <v>6224</v>
      </c>
      <c r="D5906" s="38" t="s">
        <v>83</v>
      </c>
      <c r="E5906" s="39">
        <v>2</v>
      </c>
      <c r="F5906" s="58">
        <v>501400378</v>
      </c>
    </row>
    <row r="5907" spans="1:6">
      <c r="A5907" s="29">
        <v>5889</v>
      </c>
      <c r="C5907" s="38" t="s">
        <v>6223</v>
      </c>
      <c r="D5907" s="38" t="s">
        <v>30</v>
      </c>
      <c r="E5907" s="39">
        <v>1</v>
      </c>
      <c r="F5907" s="62">
        <v>589902279</v>
      </c>
    </row>
    <row r="5908" spans="1:6">
      <c r="A5908" s="29">
        <v>5890</v>
      </c>
      <c r="C5908" s="38" t="s">
        <v>6222</v>
      </c>
      <c r="D5908" s="38" t="s">
        <v>86</v>
      </c>
      <c r="E5908" s="39">
        <v>1</v>
      </c>
      <c r="F5908" s="62">
        <v>589902279</v>
      </c>
    </row>
    <row r="5909" spans="1:6">
      <c r="A5909" s="29">
        <v>5891</v>
      </c>
      <c r="C5909" s="38" t="s">
        <v>6221</v>
      </c>
      <c r="D5909" s="38" t="s">
        <v>197</v>
      </c>
      <c r="E5909" s="39">
        <v>2</v>
      </c>
      <c r="F5909" s="62">
        <v>589902279</v>
      </c>
    </row>
    <row r="5910" spans="1:6">
      <c r="A5910" s="29">
        <v>5892</v>
      </c>
      <c r="C5910" s="38" t="s">
        <v>6220</v>
      </c>
      <c r="D5910" s="38" t="s">
        <v>164</v>
      </c>
      <c r="E5910" s="39">
        <v>1</v>
      </c>
      <c r="F5910" s="58">
        <v>589906114</v>
      </c>
    </row>
    <row r="5911" spans="1:6">
      <c r="A5911" s="29">
        <v>5893</v>
      </c>
      <c r="C5911" s="38" t="s">
        <v>6219</v>
      </c>
      <c r="D5911" s="38" t="s">
        <v>14</v>
      </c>
      <c r="E5911" s="39">
        <v>1</v>
      </c>
      <c r="F5911" s="62">
        <v>589902279</v>
      </c>
    </row>
    <row r="5912" spans="1:6">
      <c r="A5912" s="29">
        <v>5894</v>
      </c>
      <c r="C5912" s="38" t="s">
        <v>6218</v>
      </c>
      <c r="D5912" s="38" t="s">
        <v>142</v>
      </c>
      <c r="E5912" s="39">
        <v>1</v>
      </c>
      <c r="F5912" s="62">
        <v>589902279</v>
      </c>
    </row>
    <row r="5913" spans="1:6">
      <c r="A5913" s="29">
        <v>5895</v>
      </c>
      <c r="C5913" s="38" t="s">
        <v>6217</v>
      </c>
      <c r="D5913" s="38" t="s">
        <v>21</v>
      </c>
      <c r="E5913" s="39">
        <v>1</v>
      </c>
      <c r="F5913" s="62">
        <v>589902279</v>
      </c>
    </row>
    <row r="5914" spans="1:6">
      <c r="A5914" s="29">
        <v>5896</v>
      </c>
      <c r="C5914" s="38" t="s">
        <v>6216</v>
      </c>
      <c r="D5914" s="38" t="s">
        <v>31</v>
      </c>
      <c r="E5914" s="39">
        <v>4</v>
      </c>
      <c r="F5914" s="62">
        <v>589902279</v>
      </c>
    </row>
    <row r="5915" spans="1:6">
      <c r="A5915" s="29">
        <v>5897</v>
      </c>
      <c r="C5915" s="38" t="s">
        <v>6215</v>
      </c>
      <c r="D5915" s="38" t="s">
        <v>31</v>
      </c>
      <c r="E5915" s="39">
        <v>1</v>
      </c>
      <c r="F5915" s="58">
        <v>501400378</v>
      </c>
    </row>
    <row r="5916" spans="1:6">
      <c r="A5916" s="29">
        <v>5898</v>
      </c>
      <c r="C5916" s="38" t="s">
        <v>6214</v>
      </c>
      <c r="D5916" s="38" t="s">
        <v>29</v>
      </c>
      <c r="E5916" s="39">
        <v>1</v>
      </c>
      <c r="F5916" s="62">
        <v>589902279</v>
      </c>
    </row>
    <row r="5917" spans="1:6">
      <c r="A5917" s="29">
        <v>5899</v>
      </c>
      <c r="C5917" s="38" t="s">
        <v>6213</v>
      </c>
      <c r="D5917" s="38" t="s">
        <v>23</v>
      </c>
      <c r="E5917" s="39">
        <v>1</v>
      </c>
      <c r="F5917" s="62">
        <v>589902279</v>
      </c>
    </row>
    <row r="5918" spans="1:6">
      <c r="A5918" s="29">
        <v>5900</v>
      </c>
      <c r="C5918" s="38" t="s">
        <v>6212</v>
      </c>
      <c r="D5918" s="38" t="s">
        <v>23</v>
      </c>
      <c r="E5918" s="39">
        <v>1</v>
      </c>
      <c r="F5918" s="62">
        <v>589902279</v>
      </c>
    </row>
    <row r="5919" spans="1:6">
      <c r="A5919" s="29">
        <v>5901</v>
      </c>
      <c r="C5919" s="38" t="s">
        <v>6211</v>
      </c>
      <c r="D5919" s="38" t="s">
        <v>25</v>
      </c>
      <c r="E5919" s="39">
        <v>1</v>
      </c>
      <c r="F5919" s="62">
        <v>589902279</v>
      </c>
    </row>
    <row r="5920" spans="1:6">
      <c r="A5920" s="29">
        <v>5902</v>
      </c>
      <c r="C5920" s="38" t="s">
        <v>6210</v>
      </c>
      <c r="D5920" s="38" t="s">
        <v>41</v>
      </c>
      <c r="E5920" s="39">
        <v>1</v>
      </c>
      <c r="F5920" s="62">
        <v>589906114</v>
      </c>
    </row>
    <row r="5921" spans="1:6">
      <c r="A5921" s="29">
        <v>5903</v>
      </c>
      <c r="C5921" s="38" t="s">
        <v>6209</v>
      </c>
      <c r="D5921" s="38" t="s">
        <v>61</v>
      </c>
      <c r="E5921" s="39">
        <v>1</v>
      </c>
      <c r="F5921" s="62">
        <v>589902279</v>
      </c>
    </row>
    <row r="5922" spans="1:6">
      <c r="A5922" s="29">
        <v>5904</v>
      </c>
      <c r="C5922" s="38" t="s">
        <v>6208</v>
      </c>
      <c r="D5922" s="38" t="s">
        <v>61</v>
      </c>
      <c r="E5922" s="39">
        <v>1</v>
      </c>
      <c r="F5922" s="58">
        <v>589902279</v>
      </c>
    </row>
    <row r="5923" spans="1:6">
      <c r="A5923" s="29">
        <v>5905</v>
      </c>
      <c r="C5923" s="38" t="s">
        <v>6207</v>
      </c>
      <c r="D5923" s="38" t="s">
        <v>44</v>
      </c>
      <c r="E5923" s="39">
        <v>5</v>
      </c>
      <c r="F5923" s="62">
        <v>589902279</v>
      </c>
    </row>
    <row r="5924" spans="1:6">
      <c r="A5924" s="29">
        <v>5906</v>
      </c>
      <c r="C5924" s="38" t="s">
        <v>6206</v>
      </c>
      <c r="D5924" s="38" t="s">
        <v>146</v>
      </c>
      <c r="E5924" s="39">
        <v>1</v>
      </c>
      <c r="F5924" s="62">
        <v>589902279</v>
      </c>
    </row>
    <row r="5925" spans="1:6">
      <c r="A5925" s="29">
        <v>5907</v>
      </c>
      <c r="C5925" s="38" t="s">
        <v>6205</v>
      </c>
      <c r="D5925" s="38" t="s">
        <v>74</v>
      </c>
      <c r="E5925" s="39">
        <v>2</v>
      </c>
      <c r="F5925" s="62">
        <v>589902279</v>
      </c>
    </row>
    <row r="5926" spans="1:6">
      <c r="A5926" s="29">
        <v>5908</v>
      </c>
      <c r="C5926" s="38" t="s">
        <v>6204</v>
      </c>
      <c r="D5926" s="38" t="s">
        <v>34</v>
      </c>
      <c r="E5926" s="39">
        <v>1</v>
      </c>
      <c r="F5926" s="62">
        <v>589902279</v>
      </c>
    </row>
    <row r="5927" spans="1:6">
      <c r="A5927" s="29">
        <v>5909</v>
      </c>
      <c r="C5927" s="38" t="s">
        <v>6203</v>
      </c>
      <c r="D5927" s="38" t="s">
        <v>34</v>
      </c>
      <c r="E5927" s="39">
        <v>1</v>
      </c>
      <c r="F5927" s="58">
        <v>589902279</v>
      </c>
    </row>
    <row r="5928" spans="1:6">
      <c r="A5928" s="29">
        <v>5910</v>
      </c>
      <c r="C5928" s="38" t="s">
        <v>1238</v>
      </c>
      <c r="D5928" s="38" t="s">
        <v>20</v>
      </c>
      <c r="E5928" s="39">
        <v>1</v>
      </c>
      <c r="F5928" s="62">
        <v>589902279</v>
      </c>
    </row>
    <row r="5929" spans="1:6">
      <c r="A5929" s="29">
        <v>5911</v>
      </c>
      <c r="C5929" s="38" t="s">
        <v>6202</v>
      </c>
      <c r="D5929" s="38" t="s">
        <v>195</v>
      </c>
      <c r="E5929" s="39">
        <v>1</v>
      </c>
      <c r="F5929" s="58">
        <v>589906114</v>
      </c>
    </row>
    <row r="5930" spans="1:6">
      <c r="A5930" s="29">
        <v>5912</v>
      </c>
      <c r="C5930" s="41" t="s">
        <v>6201</v>
      </c>
      <c r="D5930" s="38" t="s">
        <v>40</v>
      </c>
      <c r="E5930" s="39">
        <v>3</v>
      </c>
      <c r="F5930" s="58">
        <v>590005922</v>
      </c>
    </row>
    <row r="5931" spans="1:6">
      <c r="A5931" s="29">
        <v>5913</v>
      </c>
      <c r="C5931" s="38" t="s">
        <v>6200</v>
      </c>
      <c r="D5931" s="38" t="s">
        <v>65</v>
      </c>
      <c r="E5931" s="39">
        <v>3</v>
      </c>
      <c r="F5931" s="62">
        <v>580362937</v>
      </c>
    </row>
    <row r="5932" spans="1:6">
      <c r="A5932" s="29">
        <v>5914</v>
      </c>
      <c r="C5932" s="38" t="s">
        <v>6199</v>
      </c>
      <c r="D5932" s="38" t="s">
        <v>65</v>
      </c>
      <c r="E5932" s="39">
        <v>1</v>
      </c>
      <c r="F5932" s="58">
        <v>580103471</v>
      </c>
    </row>
    <row r="5933" spans="1:6">
      <c r="A5933" s="29">
        <v>5915</v>
      </c>
      <c r="C5933" s="38" t="s">
        <v>6198</v>
      </c>
      <c r="D5933" s="38" t="s">
        <v>52</v>
      </c>
      <c r="E5933" s="39">
        <v>2</v>
      </c>
      <c r="F5933" s="62">
        <v>580264877</v>
      </c>
    </row>
    <row r="5934" spans="1:6">
      <c r="A5934" s="29">
        <v>5916</v>
      </c>
      <c r="C5934" s="38" t="s">
        <v>6197</v>
      </c>
      <c r="D5934" s="38" t="s">
        <v>52</v>
      </c>
      <c r="E5934" s="39">
        <v>2</v>
      </c>
      <c r="F5934" s="62">
        <v>580264877</v>
      </c>
    </row>
    <row r="5935" spans="1:6">
      <c r="A5935" s="29">
        <v>5917</v>
      </c>
      <c r="C5935" s="38" t="s">
        <v>6196</v>
      </c>
      <c r="D5935" s="38" t="s">
        <v>52</v>
      </c>
      <c r="E5935" s="39">
        <v>2</v>
      </c>
      <c r="F5935" s="62">
        <v>580264877</v>
      </c>
    </row>
    <row r="5936" spans="1:6">
      <c r="A5936" s="29">
        <v>5918</v>
      </c>
      <c r="C5936" s="38" t="s">
        <v>6195</v>
      </c>
      <c r="D5936" s="38" t="s">
        <v>52</v>
      </c>
      <c r="E5936" s="39">
        <v>1</v>
      </c>
      <c r="F5936" s="62">
        <v>580264877</v>
      </c>
    </row>
    <row r="5937" spans="1:6">
      <c r="A5937" s="29">
        <v>5919</v>
      </c>
      <c r="C5937" s="38" t="s">
        <v>6194</v>
      </c>
      <c r="D5937" s="38" t="s">
        <v>52</v>
      </c>
      <c r="E5937" s="39">
        <v>1</v>
      </c>
      <c r="F5937" s="62">
        <v>580264877</v>
      </c>
    </row>
    <row r="5938" spans="1:6">
      <c r="A5938" s="29">
        <v>5920</v>
      </c>
      <c r="C5938" s="38" t="s">
        <v>6193</v>
      </c>
      <c r="D5938" s="38" t="s">
        <v>52</v>
      </c>
      <c r="E5938" s="39">
        <v>3</v>
      </c>
      <c r="F5938" s="62">
        <v>580264877</v>
      </c>
    </row>
    <row r="5939" spans="1:6">
      <c r="A5939" s="29">
        <v>5921</v>
      </c>
      <c r="C5939" s="38" t="s">
        <v>6192</v>
      </c>
      <c r="D5939" s="38" t="s">
        <v>52</v>
      </c>
      <c r="E5939" s="39">
        <v>1</v>
      </c>
      <c r="F5939" s="62"/>
    </row>
    <row r="5940" spans="1:6">
      <c r="A5940" s="29">
        <v>5922</v>
      </c>
      <c r="C5940" s="41" t="s">
        <v>6191</v>
      </c>
      <c r="D5940" s="38" t="s">
        <v>40</v>
      </c>
      <c r="E5940" s="39">
        <v>4</v>
      </c>
      <c r="F5940" s="62">
        <v>580012599</v>
      </c>
    </row>
    <row r="5941" spans="1:6">
      <c r="A5941" s="29">
        <v>5923</v>
      </c>
      <c r="C5941" s="41" t="s">
        <v>6190</v>
      </c>
      <c r="D5941" s="38" t="s">
        <v>40</v>
      </c>
      <c r="E5941" s="39">
        <v>1</v>
      </c>
      <c r="F5941" s="58">
        <v>580012599</v>
      </c>
    </row>
    <row r="5942" spans="1:6">
      <c r="A5942" s="29">
        <v>5924</v>
      </c>
      <c r="C5942" s="38" t="s">
        <v>6189</v>
      </c>
      <c r="D5942" s="38" t="s">
        <v>29</v>
      </c>
      <c r="E5942" s="39">
        <v>2</v>
      </c>
      <c r="F5942" s="62">
        <v>580263572</v>
      </c>
    </row>
    <row r="5943" spans="1:6">
      <c r="A5943" s="29">
        <v>5925</v>
      </c>
      <c r="C5943" s="38" t="s">
        <v>6188</v>
      </c>
      <c r="D5943" s="38" t="s">
        <v>4</v>
      </c>
      <c r="E5943" s="39">
        <v>1</v>
      </c>
      <c r="F5943" s="59">
        <v>580001246</v>
      </c>
    </row>
    <row r="5944" spans="1:6">
      <c r="A5944" s="29">
        <v>5926</v>
      </c>
      <c r="C5944" s="38" t="s">
        <v>6187</v>
      </c>
      <c r="D5944" s="38" t="s">
        <v>153</v>
      </c>
      <c r="E5944" s="39">
        <v>2</v>
      </c>
      <c r="F5944" s="62"/>
    </row>
    <row r="5945" spans="1:6">
      <c r="A5945" s="29">
        <v>5927</v>
      </c>
      <c r="C5945" s="38" t="s">
        <v>6186</v>
      </c>
      <c r="D5945" s="38" t="s">
        <v>34</v>
      </c>
      <c r="E5945" s="39">
        <v>2</v>
      </c>
      <c r="F5945" s="59">
        <v>580108520</v>
      </c>
    </row>
    <row r="5946" spans="1:6">
      <c r="A5946" s="29">
        <v>5928</v>
      </c>
      <c r="C5946" s="38" t="s">
        <v>6185</v>
      </c>
      <c r="D5946" s="38" t="s">
        <v>231</v>
      </c>
      <c r="E5946" s="39">
        <v>1</v>
      </c>
      <c r="F5946" s="62">
        <v>580064855</v>
      </c>
    </row>
    <row r="5947" spans="1:6">
      <c r="A5947" s="29">
        <v>5929</v>
      </c>
      <c r="C5947" s="38" t="s">
        <v>6184</v>
      </c>
      <c r="D5947" s="38" t="s">
        <v>38</v>
      </c>
      <c r="E5947" s="39">
        <v>1</v>
      </c>
      <c r="F5947" s="62"/>
    </row>
    <row r="5948" spans="1:6">
      <c r="A5948" s="29">
        <v>5930</v>
      </c>
      <c r="C5948" s="38" t="s">
        <v>6183</v>
      </c>
      <c r="D5948" s="38" t="s">
        <v>59</v>
      </c>
      <c r="E5948" s="39">
        <v>1</v>
      </c>
      <c r="F5948" s="62"/>
    </row>
    <row r="5949" spans="1:6">
      <c r="A5949" s="29">
        <v>5931</v>
      </c>
      <c r="C5949" s="38" t="s">
        <v>6182</v>
      </c>
      <c r="D5949" s="38" t="s">
        <v>115</v>
      </c>
      <c r="E5949" s="39">
        <v>1</v>
      </c>
      <c r="F5949" s="62"/>
    </row>
    <row r="5950" spans="1:6">
      <c r="A5950" s="29">
        <v>5932</v>
      </c>
      <c r="C5950" s="38" t="s">
        <v>6181</v>
      </c>
      <c r="D5950" s="38" t="s">
        <v>154</v>
      </c>
      <c r="E5950" s="39">
        <v>1</v>
      </c>
      <c r="F5950" s="58">
        <v>580057321</v>
      </c>
    </row>
    <row r="5951" spans="1:6">
      <c r="A5951" s="29">
        <v>5933</v>
      </c>
      <c r="C5951" s="38" t="s">
        <v>6180</v>
      </c>
      <c r="D5951" s="38" t="s">
        <v>52</v>
      </c>
      <c r="E5951" s="39">
        <v>1</v>
      </c>
      <c r="F5951" s="62">
        <v>580057321</v>
      </c>
    </row>
    <row r="5952" spans="1:6">
      <c r="A5952" s="29">
        <v>5934</v>
      </c>
      <c r="C5952" s="38" t="s">
        <v>6179</v>
      </c>
      <c r="D5952" s="38" t="s">
        <v>34</v>
      </c>
      <c r="E5952" s="39">
        <v>2</v>
      </c>
      <c r="F5952" s="58">
        <v>580057321</v>
      </c>
    </row>
    <row r="5953" spans="1:6">
      <c r="A5953" s="29">
        <v>5935</v>
      </c>
      <c r="C5953" s="38" t="s">
        <v>6178</v>
      </c>
      <c r="D5953" s="38" t="s">
        <v>25</v>
      </c>
      <c r="E5953" s="39">
        <v>1</v>
      </c>
      <c r="F5953" s="62">
        <v>580057321</v>
      </c>
    </row>
    <row r="5954" spans="1:6">
      <c r="A5954" s="29">
        <v>5936</v>
      </c>
      <c r="C5954" s="38" t="s">
        <v>6177</v>
      </c>
      <c r="D5954" s="38" t="s">
        <v>34</v>
      </c>
      <c r="E5954" s="39">
        <v>1</v>
      </c>
      <c r="F5954" s="58">
        <v>580057321</v>
      </c>
    </row>
    <row r="5955" spans="1:6">
      <c r="A5955" s="29">
        <v>5937</v>
      </c>
      <c r="C5955" s="38" t="s">
        <v>6176</v>
      </c>
      <c r="D5955" s="38" t="s">
        <v>34</v>
      </c>
      <c r="E5955" s="39">
        <v>1</v>
      </c>
      <c r="F5955" s="58">
        <v>580057321</v>
      </c>
    </row>
    <row r="5956" spans="1:6">
      <c r="A5956" s="29">
        <v>5938</v>
      </c>
      <c r="C5956" s="38" t="s">
        <v>6175</v>
      </c>
      <c r="D5956" s="38" t="s">
        <v>34</v>
      </c>
      <c r="E5956" s="39">
        <v>1</v>
      </c>
      <c r="F5956" s="62">
        <v>580057321</v>
      </c>
    </row>
    <row r="5957" spans="1:6">
      <c r="A5957" s="29">
        <v>5939</v>
      </c>
      <c r="C5957" s="38" t="s">
        <v>6174</v>
      </c>
      <c r="D5957" s="38" t="s">
        <v>78</v>
      </c>
      <c r="E5957" s="39">
        <v>1</v>
      </c>
      <c r="F5957" s="62">
        <v>580057321</v>
      </c>
    </row>
    <row r="5958" spans="1:6">
      <c r="A5958" s="29">
        <v>5940</v>
      </c>
      <c r="C5958" s="38" t="s">
        <v>6173</v>
      </c>
      <c r="D5958" s="38" t="s">
        <v>119</v>
      </c>
      <c r="E5958" s="39">
        <v>1</v>
      </c>
      <c r="F5958" s="62">
        <v>580057321</v>
      </c>
    </row>
    <row r="5959" spans="1:6">
      <c r="A5959" s="29">
        <v>5941</v>
      </c>
      <c r="C5959" s="38" t="s">
        <v>6172</v>
      </c>
      <c r="D5959" s="38" t="s">
        <v>4</v>
      </c>
      <c r="E5959" s="39">
        <v>1</v>
      </c>
      <c r="F5959" s="62">
        <v>580057321</v>
      </c>
    </row>
    <row r="5960" spans="1:6">
      <c r="A5960" s="29">
        <v>5942</v>
      </c>
      <c r="C5960" s="38" t="s">
        <v>6171</v>
      </c>
      <c r="D5960" s="38" t="s">
        <v>64</v>
      </c>
      <c r="E5960" s="39">
        <v>1</v>
      </c>
      <c r="F5960" s="62">
        <v>580057321</v>
      </c>
    </row>
    <row r="5961" spans="1:6">
      <c r="A5961" s="29">
        <v>5943</v>
      </c>
      <c r="C5961" s="38" t="s">
        <v>6170</v>
      </c>
      <c r="D5961" s="38" t="s">
        <v>142</v>
      </c>
      <c r="E5961" s="39">
        <v>1</v>
      </c>
      <c r="F5961" s="62">
        <v>580057321</v>
      </c>
    </row>
    <row r="5962" spans="1:6">
      <c r="A5962" s="29">
        <v>5944</v>
      </c>
      <c r="C5962" s="38" t="s">
        <v>6169</v>
      </c>
      <c r="D5962" s="38" t="s">
        <v>144</v>
      </c>
      <c r="E5962" s="39">
        <v>2</v>
      </c>
      <c r="F5962" s="58">
        <v>580057321</v>
      </c>
    </row>
    <row r="5963" spans="1:6">
      <c r="A5963" s="29">
        <v>5945</v>
      </c>
      <c r="C5963" s="38" t="s">
        <v>6168</v>
      </c>
      <c r="D5963" s="38" t="s">
        <v>202</v>
      </c>
      <c r="E5963" s="39">
        <v>1</v>
      </c>
      <c r="F5963" s="62">
        <v>580057321</v>
      </c>
    </row>
    <row r="5964" spans="1:6">
      <c r="A5964" s="29">
        <v>5946</v>
      </c>
      <c r="C5964" s="38" t="s">
        <v>6167</v>
      </c>
      <c r="D5964" s="38" t="s">
        <v>31</v>
      </c>
      <c r="E5964" s="39">
        <v>1</v>
      </c>
      <c r="F5964" s="62">
        <v>580057321</v>
      </c>
    </row>
    <row r="5965" spans="1:6">
      <c r="A5965" s="29">
        <v>5947</v>
      </c>
      <c r="C5965" s="38" t="s">
        <v>6166</v>
      </c>
      <c r="D5965" s="38" t="s">
        <v>34</v>
      </c>
      <c r="E5965" s="39">
        <v>5</v>
      </c>
      <c r="F5965" s="62">
        <v>580057321</v>
      </c>
    </row>
    <row r="5966" spans="1:6">
      <c r="A5966" s="29">
        <v>5948</v>
      </c>
      <c r="C5966" s="38" t="s">
        <v>6165</v>
      </c>
      <c r="D5966" s="38" t="s">
        <v>34</v>
      </c>
      <c r="E5966" s="39">
        <v>2</v>
      </c>
      <c r="F5966" s="58">
        <v>580057321</v>
      </c>
    </row>
    <row r="5967" spans="1:6">
      <c r="A5967" s="29">
        <v>5949</v>
      </c>
      <c r="C5967" s="38" t="s">
        <v>6164</v>
      </c>
      <c r="D5967" s="38" t="s">
        <v>34</v>
      </c>
      <c r="E5967" s="39">
        <v>1</v>
      </c>
      <c r="F5967" s="62">
        <v>580057321</v>
      </c>
    </row>
    <row r="5968" spans="1:6">
      <c r="A5968" s="29">
        <v>5950</v>
      </c>
      <c r="C5968" s="38" t="s">
        <v>6163</v>
      </c>
      <c r="D5968" s="38" t="s">
        <v>83</v>
      </c>
      <c r="E5968" s="39">
        <v>1</v>
      </c>
      <c r="F5968" s="62">
        <v>580057321</v>
      </c>
    </row>
    <row r="5969" spans="1:6">
      <c r="A5969" s="29">
        <v>5951</v>
      </c>
      <c r="C5969" s="38" t="s">
        <v>6162</v>
      </c>
      <c r="D5969" s="38" t="s">
        <v>43</v>
      </c>
      <c r="E5969" s="39">
        <v>1</v>
      </c>
      <c r="F5969" s="58">
        <v>580057321</v>
      </c>
    </row>
    <row r="5970" spans="1:6">
      <c r="A5970" s="29">
        <v>5952</v>
      </c>
      <c r="C5970" s="38" t="s">
        <v>6161</v>
      </c>
      <c r="D5970" s="38" t="s">
        <v>55</v>
      </c>
      <c r="E5970" s="39">
        <v>2</v>
      </c>
      <c r="F5970" s="62">
        <v>580057321</v>
      </c>
    </row>
    <row r="5971" spans="1:6">
      <c r="A5971" s="29">
        <v>5953</v>
      </c>
      <c r="C5971" s="38" t="s">
        <v>6160</v>
      </c>
      <c r="D5971" s="38" t="s">
        <v>4</v>
      </c>
      <c r="E5971" s="39">
        <v>1</v>
      </c>
      <c r="F5971" s="59">
        <v>580057321</v>
      </c>
    </row>
    <row r="5972" spans="1:6">
      <c r="A5972" s="29">
        <v>5954</v>
      </c>
      <c r="C5972" s="38" t="s">
        <v>6159</v>
      </c>
      <c r="D5972" s="38" t="s">
        <v>43</v>
      </c>
      <c r="E5972" s="39">
        <v>2</v>
      </c>
      <c r="F5972" s="62">
        <v>580057321</v>
      </c>
    </row>
    <row r="5973" spans="1:6">
      <c r="A5973" s="29">
        <v>5955</v>
      </c>
      <c r="C5973" s="38" t="s">
        <v>6158</v>
      </c>
      <c r="D5973" s="38" t="s">
        <v>31</v>
      </c>
      <c r="E5973" s="39">
        <v>3</v>
      </c>
      <c r="F5973" s="62">
        <v>580057321</v>
      </c>
    </row>
    <row r="5974" spans="1:6">
      <c r="A5974" s="29">
        <v>5956</v>
      </c>
      <c r="C5974" s="38" t="s">
        <v>6157</v>
      </c>
      <c r="D5974" s="38" t="s">
        <v>31</v>
      </c>
      <c r="E5974" s="39">
        <v>1</v>
      </c>
      <c r="F5974" s="58">
        <v>580057321</v>
      </c>
    </row>
    <row r="5975" spans="1:6">
      <c r="A5975" s="29">
        <v>5957</v>
      </c>
      <c r="C5975" s="38" t="s">
        <v>6156</v>
      </c>
      <c r="D5975" s="38" t="s">
        <v>34</v>
      </c>
      <c r="E5975" s="39">
        <v>1</v>
      </c>
      <c r="F5975" s="62">
        <v>580057321</v>
      </c>
    </row>
    <row r="5976" spans="1:6">
      <c r="A5976" s="29">
        <v>5958</v>
      </c>
      <c r="C5976" s="38" t="s">
        <v>6155</v>
      </c>
      <c r="D5976" s="38" t="s">
        <v>141</v>
      </c>
      <c r="E5976" s="39">
        <v>1</v>
      </c>
      <c r="F5976" s="62">
        <v>580057321</v>
      </c>
    </row>
    <row r="5977" spans="1:6">
      <c r="A5977" s="29">
        <v>5959</v>
      </c>
      <c r="C5977" s="38" t="s">
        <v>6154</v>
      </c>
      <c r="D5977" s="38" t="s">
        <v>20</v>
      </c>
      <c r="E5977" s="39">
        <v>1</v>
      </c>
      <c r="F5977" s="62">
        <v>580057321</v>
      </c>
    </row>
    <row r="5978" spans="1:6">
      <c r="A5978" s="29">
        <v>5960</v>
      </c>
      <c r="C5978" s="38" t="s">
        <v>6153</v>
      </c>
      <c r="D5978" s="38" t="s">
        <v>38</v>
      </c>
      <c r="E5978" s="39">
        <v>2</v>
      </c>
      <c r="F5978" s="62">
        <v>580057321</v>
      </c>
    </row>
    <row r="5979" spans="1:6">
      <c r="A5979" s="29">
        <v>5961</v>
      </c>
      <c r="C5979" s="38" t="s">
        <v>6152</v>
      </c>
      <c r="D5979" s="38" t="s">
        <v>30</v>
      </c>
      <c r="E5979" s="39">
        <v>1</v>
      </c>
      <c r="F5979" s="62">
        <v>580057321</v>
      </c>
    </row>
    <row r="5980" spans="1:6">
      <c r="A5980" s="29">
        <v>5962</v>
      </c>
      <c r="C5980" s="38" t="s">
        <v>6151</v>
      </c>
      <c r="D5980" s="38" t="s">
        <v>57</v>
      </c>
      <c r="E5980" s="39">
        <v>1</v>
      </c>
      <c r="F5980" s="62">
        <v>580057321</v>
      </c>
    </row>
    <row r="5981" spans="1:6">
      <c r="A5981" s="29">
        <v>5963</v>
      </c>
      <c r="C5981" s="38" t="s">
        <v>6150</v>
      </c>
      <c r="D5981" s="38" t="s">
        <v>43</v>
      </c>
      <c r="E5981" s="39">
        <v>1</v>
      </c>
      <c r="F5981" s="62">
        <v>580057321</v>
      </c>
    </row>
    <row r="5982" spans="1:6">
      <c r="A5982" s="29">
        <v>5964</v>
      </c>
      <c r="C5982" s="38" t="s">
        <v>6149</v>
      </c>
      <c r="D5982" s="38" t="s">
        <v>26</v>
      </c>
      <c r="E5982" s="39">
        <v>2</v>
      </c>
      <c r="F5982" s="62">
        <v>580057321</v>
      </c>
    </row>
    <row r="5983" spans="1:6">
      <c r="A5983" s="29">
        <v>5965</v>
      </c>
      <c r="C5983" s="38" t="s">
        <v>6148</v>
      </c>
      <c r="D5983" s="38" t="s">
        <v>7</v>
      </c>
      <c r="E5983" s="39">
        <v>1</v>
      </c>
      <c r="F5983" s="62">
        <v>580057321</v>
      </c>
    </row>
    <row r="5984" spans="1:6">
      <c r="A5984" s="29">
        <v>5966</v>
      </c>
      <c r="C5984" s="38" t="s">
        <v>6147</v>
      </c>
      <c r="D5984" s="38" t="s">
        <v>34</v>
      </c>
      <c r="E5984" s="39">
        <v>1</v>
      </c>
      <c r="F5984" s="62">
        <v>580057321</v>
      </c>
    </row>
    <row r="5985" spans="1:6">
      <c r="A5985" s="29">
        <v>5967</v>
      </c>
      <c r="C5985" s="38" t="s">
        <v>6146</v>
      </c>
      <c r="D5985" s="38" t="s">
        <v>34</v>
      </c>
      <c r="E5985" s="39">
        <v>1</v>
      </c>
      <c r="F5985" s="58">
        <v>580057321</v>
      </c>
    </row>
    <row r="5986" spans="1:6">
      <c r="A5986" s="29">
        <v>5968</v>
      </c>
      <c r="C5986" s="38" t="s">
        <v>6145</v>
      </c>
      <c r="D5986" s="38" t="s">
        <v>7</v>
      </c>
      <c r="E5986" s="39">
        <v>1</v>
      </c>
      <c r="F5986" s="62"/>
    </row>
    <row r="5987" spans="1:6">
      <c r="A5987" s="29">
        <v>5969</v>
      </c>
      <c r="C5987" s="38" t="s">
        <v>6144</v>
      </c>
      <c r="D5987" s="38" t="s">
        <v>115</v>
      </c>
      <c r="E5987" s="39">
        <v>1</v>
      </c>
      <c r="F5987" s="62"/>
    </row>
    <row r="5988" spans="1:6">
      <c r="A5988" s="29">
        <v>5970</v>
      </c>
      <c r="C5988" s="38" t="s">
        <v>6143</v>
      </c>
      <c r="D5988" s="38" t="s">
        <v>61</v>
      </c>
      <c r="E5988" s="39">
        <v>9</v>
      </c>
      <c r="F5988" s="62">
        <v>520037086</v>
      </c>
    </row>
    <row r="5989" spans="1:6">
      <c r="A5989" s="29">
        <v>5971</v>
      </c>
      <c r="C5989" s="38" t="s">
        <v>6142</v>
      </c>
      <c r="D5989" s="38" t="s">
        <v>34</v>
      </c>
      <c r="E5989" s="39">
        <v>1</v>
      </c>
      <c r="F5989" s="62">
        <v>580419877</v>
      </c>
    </row>
    <row r="5990" spans="1:6">
      <c r="A5990" s="29">
        <v>5972</v>
      </c>
      <c r="C5990" s="38" t="s">
        <v>5133</v>
      </c>
      <c r="D5990" s="38" t="s">
        <v>203</v>
      </c>
      <c r="E5990" s="39">
        <v>7</v>
      </c>
      <c r="F5990" s="62"/>
    </row>
    <row r="5991" spans="1:6">
      <c r="A5991" s="29">
        <v>5973</v>
      </c>
      <c r="C5991" s="38" t="s">
        <v>6141</v>
      </c>
      <c r="D5991" s="38" t="s">
        <v>168</v>
      </c>
      <c r="E5991" s="39">
        <v>1</v>
      </c>
      <c r="F5991" s="62">
        <v>580024925</v>
      </c>
    </row>
    <row r="5992" spans="1:6">
      <c r="A5992" s="29">
        <v>5974</v>
      </c>
      <c r="C5992" s="41" t="s">
        <v>6140</v>
      </c>
      <c r="D5992" s="38" t="s">
        <v>153</v>
      </c>
      <c r="E5992" s="39">
        <v>1</v>
      </c>
      <c r="F5992" s="57">
        <v>580530798</v>
      </c>
    </row>
    <row r="5993" spans="1:6">
      <c r="A5993" s="29">
        <v>5975</v>
      </c>
      <c r="C5993" s="38" t="s">
        <v>6139</v>
      </c>
      <c r="D5993" s="38" t="s">
        <v>57</v>
      </c>
      <c r="E5993" s="39">
        <v>3</v>
      </c>
      <c r="F5993" s="62">
        <v>500106406</v>
      </c>
    </row>
    <row r="5994" spans="1:6">
      <c r="A5994" s="29">
        <v>5976</v>
      </c>
      <c r="C5994" s="38" t="s">
        <v>6138</v>
      </c>
      <c r="D5994" s="38" t="s">
        <v>200</v>
      </c>
      <c r="E5994" s="39">
        <v>1</v>
      </c>
      <c r="F5994" s="62">
        <v>580044261</v>
      </c>
    </row>
    <row r="5995" spans="1:6">
      <c r="A5995" s="29">
        <v>5977</v>
      </c>
      <c r="C5995" s="38" t="s">
        <v>6137</v>
      </c>
      <c r="D5995" s="38" t="s">
        <v>70</v>
      </c>
      <c r="E5995" s="39">
        <v>1</v>
      </c>
      <c r="F5995" s="62">
        <v>580044261</v>
      </c>
    </row>
    <row r="5996" spans="1:6">
      <c r="A5996" s="29">
        <v>5978</v>
      </c>
      <c r="C5996" s="38" t="s">
        <v>6136</v>
      </c>
      <c r="D5996" s="38" t="s">
        <v>61</v>
      </c>
      <c r="E5996" s="39">
        <v>1</v>
      </c>
      <c r="F5996" s="62">
        <v>580044261</v>
      </c>
    </row>
    <row r="5997" spans="1:6">
      <c r="A5997" s="29">
        <v>5979</v>
      </c>
      <c r="C5997" s="38" t="s">
        <v>6135</v>
      </c>
      <c r="D5997" s="38" t="s">
        <v>25</v>
      </c>
      <c r="E5997" s="39">
        <v>1</v>
      </c>
      <c r="F5997" s="62">
        <v>580044261</v>
      </c>
    </row>
    <row r="5998" spans="1:6">
      <c r="A5998" s="29">
        <v>5980</v>
      </c>
      <c r="C5998" s="38" t="s">
        <v>6134</v>
      </c>
      <c r="D5998" s="38" t="s">
        <v>25</v>
      </c>
      <c r="E5998" s="39">
        <v>2</v>
      </c>
      <c r="F5998" s="62">
        <v>580044261</v>
      </c>
    </row>
    <row r="5999" spans="1:6">
      <c r="A5999" s="29">
        <v>5981</v>
      </c>
      <c r="C5999" s="38" t="s">
        <v>6133</v>
      </c>
      <c r="D5999" s="38" t="s">
        <v>93</v>
      </c>
      <c r="E5999" s="39">
        <v>1</v>
      </c>
      <c r="F5999" s="62">
        <v>580044261</v>
      </c>
    </row>
    <row r="6000" spans="1:6">
      <c r="A6000" s="29">
        <v>5982</v>
      </c>
      <c r="C6000" s="38" t="s">
        <v>6132</v>
      </c>
      <c r="D6000" s="38" t="s">
        <v>25</v>
      </c>
      <c r="E6000" s="39">
        <v>3</v>
      </c>
      <c r="F6000" s="62">
        <v>580044261</v>
      </c>
    </row>
    <row r="6001" spans="1:6">
      <c r="A6001" s="29">
        <v>5983</v>
      </c>
      <c r="C6001" s="38" t="s">
        <v>6131</v>
      </c>
      <c r="D6001" s="38" t="s">
        <v>52</v>
      </c>
      <c r="E6001" s="39">
        <v>1</v>
      </c>
      <c r="F6001" s="62">
        <v>580044261</v>
      </c>
    </row>
    <row r="6002" spans="1:6">
      <c r="A6002" s="29">
        <v>5984</v>
      </c>
      <c r="C6002" s="38" t="s">
        <v>6130</v>
      </c>
      <c r="D6002" s="38" t="s">
        <v>61</v>
      </c>
      <c r="E6002" s="39">
        <v>1</v>
      </c>
      <c r="F6002" s="62">
        <v>580044261</v>
      </c>
    </row>
    <row r="6003" spans="1:6">
      <c r="A6003" s="29">
        <v>5985</v>
      </c>
      <c r="C6003" s="38" t="s">
        <v>6129</v>
      </c>
      <c r="D6003" s="38" t="s">
        <v>4</v>
      </c>
      <c r="E6003" s="39">
        <v>1</v>
      </c>
      <c r="F6003" s="62">
        <v>580044261</v>
      </c>
    </row>
    <row r="6004" spans="1:6">
      <c r="A6004" s="29">
        <v>5986</v>
      </c>
      <c r="C6004" s="38" t="s">
        <v>6128</v>
      </c>
      <c r="D6004" s="38" t="s">
        <v>51</v>
      </c>
      <c r="E6004" s="39">
        <v>2</v>
      </c>
      <c r="F6004" s="62">
        <v>580044261</v>
      </c>
    </row>
    <row r="6005" spans="1:6">
      <c r="A6005" s="29">
        <v>5987</v>
      </c>
      <c r="C6005" s="38" t="s">
        <v>6127</v>
      </c>
      <c r="D6005" s="38" t="s">
        <v>34</v>
      </c>
      <c r="E6005" s="39">
        <v>1</v>
      </c>
      <c r="F6005" s="62">
        <v>580044261</v>
      </c>
    </row>
    <row r="6006" spans="1:6">
      <c r="A6006" s="29">
        <v>5988</v>
      </c>
      <c r="C6006" s="38" t="s">
        <v>6126</v>
      </c>
      <c r="D6006" s="38" t="s">
        <v>38</v>
      </c>
      <c r="E6006" s="39">
        <v>2</v>
      </c>
      <c r="F6006" s="62">
        <v>580044261</v>
      </c>
    </row>
    <row r="6007" spans="1:6">
      <c r="A6007" s="29">
        <v>5989</v>
      </c>
      <c r="C6007" s="38" t="s">
        <v>6125</v>
      </c>
      <c r="D6007" s="38" t="s">
        <v>31</v>
      </c>
      <c r="E6007" s="39">
        <v>1</v>
      </c>
      <c r="F6007" s="62">
        <v>580044261</v>
      </c>
    </row>
    <row r="6008" spans="1:6">
      <c r="A6008" s="29">
        <v>5990</v>
      </c>
      <c r="C6008" s="38" t="s">
        <v>6124</v>
      </c>
      <c r="D6008" s="38" t="s">
        <v>51</v>
      </c>
      <c r="E6008" s="39">
        <v>1</v>
      </c>
      <c r="F6008" s="62">
        <v>580044261</v>
      </c>
    </row>
    <row r="6009" spans="1:6">
      <c r="A6009" s="29">
        <v>5991</v>
      </c>
      <c r="C6009" s="38" t="s">
        <v>6123</v>
      </c>
      <c r="D6009" s="38" t="s">
        <v>52</v>
      </c>
      <c r="E6009" s="39">
        <v>1</v>
      </c>
      <c r="F6009" s="62">
        <v>580044261</v>
      </c>
    </row>
    <row r="6010" spans="1:6">
      <c r="A6010" s="29">
        <v>5992</v>
      </c>
      <c r="C6010" s="38" t="s">
        <v>6122</v>
      </c>
      <c r="D6010" s="38" t="s">
        <v>40</v>
      </c>
      <c r="E6010" s="39">
        <v>1</v>
      </c>
      <c r="F6010" s="62">
        <v>580044261</v>
      </c>
    </row>
    <row r="6011" spans="1:6">
      <c r="A6011" s="29">
        <v>5993</v>
      </c>
      <c r="C6011" s="38" t="s">
        <v>6121</v>
      </c>
      <c r="D6011" s="38" t="s">
        <v>80</v>
      </c>
      <c r="E6011" s="39">
        <v>1</v>
      </c>
      <c r="F6011" s="62"/>
    </row>
    <row r="6012" spans="1:6">
      <c r="A6012" s="29">
        <v>5994</v>
      </c>
      <c r="C6012" s="38" t="s">
        <v>6120</v>
      </c>
      <c r="D6012" s="38" t="s">
        <v>24</v>
      </c>
      <c r="E6012" s="39">
        <v>1</v>
      </c>
      <c r="F6012" s="62"/>
    </row>
    <row r="6013" spans="1:6">
      <c r="A6013" s="29">
        <v>5995</v>
      </c>
      <c r="C6013" s="38" t="s">
        <v>6119</v>
      </c>
      <c r="D6013" s="38" t="s">
        <v>40</v>
      </c>
      <c r="E6013" s="39">
        <v>1</v>
      </c>
      <c r="F6013" s="62"/>
    </row>
    <row r="6014" spans="1:6">
      <c r="A6014" s="29">
        <v>5996</v>
      </c>
      <c r="C6014" s="38" t="s">
        <v>6118</v>
      </c>
      <c r="D6014" s="38" t="s">
        <v>11</v>
      </c>
      <c r="E6014" s="39">
        <v>1</v>
      </c>
      <c r="F6014" s="62"/>
    </row>
    <row r="6015" spans="1:6">
      <c r="A6015" s="29">
        <v>5997</v>
      </c>
      <c r="C6015" s="38" t="s">
        <v>6117</v>
      </c>
      <c r="D6015" s="38" t="s">
        <v>34</v>
      </c>
      <c r="E6015" s="39">
        <v>1</v>
      </c>
      <c r="F6015" s="62"/>
    </row>
    <row r="6016" spans="1:6">
      <c r="A6016" s="29">
        <v>5998</v>
      </c>
      <c r="C6016" s="38" t="s">
        <v>6116</v>
      </c>
      <c r="D6016" s="38" t="s">
        <v>113</v>
      </c>
      <c r="E6016" s="39">
        <v>1</v>
      </c>
      <c r="F6016" s="62"/>
    </row>
    <row r="6017" spans="1:6">
      <c r="A6017" s="29">
        <v>5999</v>
      </c>
      <c r="C6017" s="38" t="s">
        <v>6115</v>
      </c>
      <c r="D6017" s="38" t="s">
        <v>35</v>
      </c>
      <c r="E6017" s="39">
        <v>2</v>
      </c>
      <c r="F6017" s="62"/>
    </row>
    <row r="6018" spans="1:6">
      <c r="A6018" s="29">
        <v>6000</v>
      </c>
      <c r="C6018" s="38" t="s">
        <v>6114</v>
      </c>
      <c r="D6018" s="38" t="s">
        <v>4</v>
      </c>
      <c r="E6018" s="39">
        <v>1</v>
      </c>
      <c r="F6018" s="62">
        <v>580007409</v>
      </c>
    </row>
    <row r="6019" spans="1:6">
      <c r="A6019" s="29">
        <v>6001</v>
      </c>
      <c r="C6019" s="38" t="s">
        <v>6113</v>
      </c>
      <c r="D6019" s="38" t="s">
        <v>80</v>
      </c>
      <c r="E6019" s="39">
        <v>1</v>
      </c>
      <c r="F6019" s="62">
        <v>580022200</v>
      </c>
    </row>
    <row r="6020" spans="1:6">
      <c r="A6020" s="29">
        <v>6002</v>
      </c>
      <c r="C6020" s="38" t="s">
        <v>6112</v>
      </c>
      <c r="D6020" s="38" t="s">
        <v>35</v>
      </c>
      <c r="E6020" s="39">
        <v>1</v>
      </c>
      <c r="F6020" s="62">
        <v>580016632</v>
      </c>
    </row>
    <row r="6021" spans="1:6">
      <c r="A6021" s="29">
        <v>6003</v>
      </c>
      <c r="C6021" s="38" t="s">
        <v>6111</v>
      </c>
      <c r="D6021" s="38" t="s">
        <v>4</v>
      </c>
      <c r="E6021" s="39">
        <v>1</v>
      </c>
      <c r="F6021" s="59">
        <v>580057321</v>
      </c>
    </row>
    <row r="6022" spans="1:6">
      <c r="A6022" s="29">
        <v>6004</v>
      </c>
      <c r="C6022" s="41" t="s">
        <v>6110</v>
      </c>
      <c r="D6022" s="38" t="s">
        <v>34</v>
      </c>
      <c r="E6022" s="39">
        <v>1</v>
      </c>
      <c r="F6022" s="58">
        <v>580057321</v>
      </c>
    </row>
    <row r="6023" spans="1:6">
      <c r="A6023" s="29">
        <v>6005</v>
      </c>
      <c r="C6023" s="38" t="s">
        <v>205</v>
      </c>
      <c r="D6023" s="38" t="s">
        <v>206</v>
      </c>
      <c r="E6023" s="39">
        <v>8</v>
      </c>
      <c r="F6023" s="62">
        <v>500104799</v>
      </c>
    </row>
    <row r="6024" spans="1:6">
      <c r="A6024" s="29">
        <v>6006</v>
      </c>
      <c r="C6024" s="41" t="s">
        <v>6109</v>
      </c>
      <c r="D6024" s="38" t="s">
        <v>59</v>
      </c>
      <c r="E6024" s="39">
        <v>1</v>
      </c>
      <c r="F6024" s="62"/>
    </row>
    <row r="6025" spans="1:6">
      <c r="A6025" s="29">
        <v>6007</v>
      </c>
      <c r="C6025" s="41" t="s">
        <v>6108</v>
      </c>
      <c r="D6025" s="38" t="s">
        <v>34</v>
      </c>
      <c r="E6025" s="39">
        <v>3</v>
      </c>
      <c r="F6025" s="62"/>
    </row>
    <row r="6026" spans="1:6">
      <c r="A6026" s="29">
        <v>6008</v>
      </c>
      <c r="C6026" s="38" t="s">
        <v>6107</v>
      </c>
      <c r="D6026" s="38" t="s">
        <v>59</v>
      </c>
      <c r="E6026" s="39">
        <v>1</v>
      </c>
      <c r="F6026" s="62"/>
    </row>
    <row r="6027" spans="1:6">
      <c r="A6027" s="29">
        <v>6009</v>
      </c>
      <c r="C6027" s="38" t="s">
        <v>6106</v>
      </c>
      <c r="D6027" s="38" t="s">
        <v>117</v>
      </c>
      <c r="E6027" s="39">
        <v>1</v>
      </c>
      <c r="F6027" s="62"/>
    </row>
    <row r="6028" spans="1:6">
      <c r="A6028" s="29">
        <v>6010</v>
      </c>
      <c r="C6028" s="38" t="s">
        <v>6105</v>
      </c>
      <c r="D6028" s="38" t="s">
        <v>171</v>
      </c>
      <c r="E6028" s="39">
        <v>1</v>
      </c>
      <c r="F6028" s="62"/>
    </row>
    <row r="6029" spans="1:6">
      <c r="A6029" s="29">
        <v>6011</v>
      </c>
      <c r="C6029" s="38" t="s">
        <v>6104</v>
      </c>
      <c r="D6029" s="38" t="s">
        <v>41</v>
      </c>
      <c r="E6029" s="39">
        <v>1</v>
      </c>
      <c r="F6029" s="62">
        <v>580259661</v>
      </c>
    </row>
    <row r="6030" spans="1:6">
      <c r="A6030" s="29">
        <v>6012</v>
      </c>
      <c r="C6030" s="38" t="s">
        <v>6103</v>
      </c>
      <c r="D6030" s="38" t="s">
        <v>61</v>
      </c>
      <c r="E6030" s="39">
        <v>6</v>
      </c>
      <c r="F6030" s="62">
        <v>510845167</v>
      </c>
    </row>
    <row r="6031" spans="1:6">
      <c r="A6031" s="29">
        <v>6013</v>
      </c>
      <c r="C6031" s="38" t="s">
        <v>6102</v>
      </c>
      <c r="D6031" s="38" t="s">
        <v>61</v>
      </c>
      <c r="E6031" s="39">
        <v>1</v>
      </c>
      <c r="F6031" s="62">
        <v>510845167</v>
      </c>
    </row>
    <row r="6032" spans="1:6">
      <c r="A6032" s="29">
        <v>6014</v>
      </c>
      <c r="C6032" s="38" t="s">
        <v>6101</v>
      </c>
      <c r="D6032" s="38" t="s">
        <v>43</v>
      </c>
      <c r="E6032" s="39">
        <v>1</v>
      </c>
      <c r="F6032" s="62"/>
    </row>
    <row r="6033" spans="1:6">
      <c r="A6033" s="29">
        <v>6015</v>
      </c>
      <c r="C6033" s="38" t="s">
        <v>6100</v>
      </c>
      <c r="D6033" s="38" t="s">
        <v>4</v>
      </c>
      <c r="E6033" s="39">
        <v>1</v>
      </c>
      <c r="F6033" s="62"/>
    </row>
    <row r="6034" spans="1:6">
      <c r="A6034" s="29">
        <v>6016</v>
      </c>
      <c r="C6034" s="38" t="s">
        <v>6099</v>
      </c>
      <c r="D6034" s="38" t="s">
        <v>43</v>
      </c>
      <c r="E6034" s="39">
        <v>3</v>
      </c>
      <c r="F6034" s="62">
        <v>580070704</v>
      </c>
    </row>
    <row r="6035" spans="1:6">
      <c r="A6035" s="29">
        <v>6017</v>
      </c>
      <c r="C6035" s="38" t="s">
        <v>6098</v>
      </c>
      <c r="D6035" s="38" t="s">
        <v>80</v>
      </c>
      <c r="E6035" s="39">
        <v>1</v>
      </c>
      <c r="F6035" s="62">
        <v>580188899</v>
      </c>
    </row>
    <row r="6036" spans="1:6">
      <c r="A6036" s="29">
        <v>6018</v>
      </c>
      <c r="C6036" s="38" t="s">
        <v>6097</v>
      </c>
      <c r="D6036" s="38" t="s">
        <v>34</v>
      </c>
      <c r="E6036" s="39">
        <v>1</v>
      </c>
      <c r="F6036" s="62"/>
    </row>
    <row r="6037" spans="1:6">
      <c r="A6037" s="29">
        <v>6019</v>
      </c>
      <c r="C6037" s="38" t="s">
        <v>6096</v>
      </c>
      <c r="D6037" s="38" t="s">
        <v>52</v>
      </c>
      <c r="E6037" s="39">
        <v>1</v>
      </c>
      <c r="F6037" s="62">
        <v>580342186</v>
      </c>
    </row>
    <row r="6038" spans="1:6">
      <c r="A6038" s="29">
        <v>6020</v>
      </c>
      <c r="C6038" s="41" t="s">
        <v>6095</v>
      </c>
      <c r="D6038" s="38" t="s">
        <v>184</v>
      </c>
      <c r="E6038" s="39">
        <v>2</v>
      </c>
      <c r="F6038" s="57">
        <v>500262381</v>
      </c>
    </row>
    <row r="6039" spans="1:6">
      <c r="A6039" s="29">
        <v>6021</v>
      </c>
      <c r="C6039" s="38" t="s">
        <v>6094</v>
      </c>
      <c r="D6039" s="38" t="s">
        <v>40</v>
      </c>
      <c r="E6039" s="39">
        <v>1</v>
      </c>
      <c r="F6039" s="62">
        <v>580274827</v>
      </c>
    </row>
    <row r="6040" spans="1:6">
      <c r="A6040" s="29">
        <v>6022</v>
      </c>
      <c r="C6040" s="38" t="s">
        <v>1243</v>
      </c>
      <c r="D6040" s="38" t="s">
        <v>207</v>
      </c>
      <c r="E6040" s="39">
        <v>4</v>
      </c>
      <c r="F6040" s="62">
        <v>580168961</v>
      </c>
    </row>
    <row r="6041" spans="1:6">
      <c r="A6041" s="29">
        <v>6023</v>
      </c>
      <c r="C6041" s="38" t="s">
        <v>6093</v>
      </c>
      <c r="D6041" s="38" t="s">
        <v>1294</v>
      </c>
      <c r="E6041" s="39">
        <v>1</v>
      </c>
      <c r="F6041" s="62">
        <v>580345056</v>
      </c>
    </row>
    <row r="6042" spans="1:6">
      <c r="A6042" s="29">
        <v>6024</v>
      </c>
      <c r="C6042" s="38" t="s">
        <v>6092</v>
      </c>
      <c r="D6042" s="38" t="s">
        <v>82</v>
      </c>
      <c r="E6042" s="39">
        <v>1</v>
      </c>
      <c r="F6042" s="62"/>
    </row>
    <row r="6043" spans="1:6">
      <c r="A6043" s="29">
        <v>6025</v>
      </c>
      <c r="C6043" s="41" t="s">
        <v>6091</v>
      </c>
      <c r="D6043" s="38" t="s">
        <v>81</v>
      </c>
      <c r="E6043" s="39">
        <v>1</v>
      </c>
      <c r="F6043" s="62"/>
    </row>
    <row r="6044" spans="1:6">
      <c r="A6044" s="29">
        <v>6026</v>
      </c>
      <c r="C6044" s="38" t="s">
        <v>6090</v>
      </c>
      <c r="D6044" s="38" t="s">
        <v>52</v>
      </c>
      <c r="E6044" s="39">
        <v>2</v>
      </c>
      <c r="F6044" s="62">
        <v>500102280</v>
      </c>
    </row>
    <row r="6045" spans="1:6">
      <c r="A6045" s="29">
        <v>6027</v>
      </c>
      <c r="C6045" s="38" t="s">
        <v>6089</v>
      </c>
      <c r="D6045" s="38" t="s">
        <v>54</v>
      </c>
      <c r="E6045" s="39">
        <v>1</v>
      </c>
      <c r="F6045" s="58">
        <v>500102280</v>
      </c>
    </row>
    <row r="6046" spans="1:6">
      <c r="A6046" s="29">
        <v>6028</v>
      </c>
      <c r="C6046" s="38" t="s">
        <v>6088</v>
      </c>
      <c r="D6046" s="38" t="s">
        <v>12</v>
      </c>
      <c r="E6046" s="39">
        <v>3</v>
      </c>
      <c r="F6046" s="58">
        <v>500102280</v>
      </c>
    </row>
    <row r="6047" spans="1:6">
      <c r="A6047" s="29">
        <v>6029</v>
      </c>
      <c r="C6047" s="38" t="s">
        <v>6087</v>
      </c>
      <c r="D6047" s="38" t="s">
        <v>4</v>
      </c>
      <c r="E6047" s="39">
        <v>2</v>
      </c>
      <c r="F6047" s="58">
        <v>500102280</v>
      </c>
    </row>
    <row r="6048" spans="1:6">
      <c r="A6048" s="29">
        <v>6030</v>
      </c>
      <c r="C6048" s="38" t="s">
        <v>6086</v>
      </c>
      <c r="D6048" s="38" t="s">
        <v>119</v>
      </c>
      <c r="E6048" s="39">
        <v>1</v>
      </c>
      <c r="F6048" s="62">
        <v>580413433</v>
      </c>
    </row>
    <row r="6049" spans="1:6">
      <c r="A6049" s="29">
        <v>6031</v>
      </c>
      <c r="C6049" s="38" t="s">
        <v>6085</v>
      </c>
      <c r="D6049" s="38" t="s">
        <v>43</v>
      </c>
      <c r="E6049" s="39">
        <v>1</v>
      </c>
      <c r="F6049" s="62">
        <v>580323889</v>
      </c>
    </row>
    <row r="6050" spans="1:6">
      <c r="A6050" s="29">
        <v>6032</v>
      </c>
      <c r="C6050" s="38" t="s">
        <v>6084</v>
      </c>
      <c r="D6050" s="38" t="s">
        <v>116</v>
      </c>
      <c r="E6050" s="39">
        <v>2</v>
      </c>
      <c r="F6050" s="62"/>
    </row>
    <row r="6051" spans="1:6">
      <c r="A6051" s="29">
        <v>6033</v>
      </c>
      <c r="C6051" s="38" t="s">
        <v>6083</v>
      </c>
      <c r="D6051" s="38" t="s">
        <v>80</v>
      </c>
      <c r="E6051" s="39">
        <v>1</v>
      </c>
      <c r="F6051" s="62">
        <v>580017093</v>
      </c>
    </row>
    <row r="6052" spans="1:6">
      <c r="A6052" s="29">
        <v>6034</v>
      </c>
      <c r="C6052" s="38" t="s">
        <v>6082</v>
      </c>
      <c r="D6052" s="38" t="s">
        <v>25</v>
      </c>
      <c r="E6052" s="39">
        <v>1</v>
      </c>
      <c r="F6052" s="59">
        <v>500200704</v>
      </c>
    </row>
    <row r="6053" spans="1:6">
      <c r="A6053" s="29">
        <v>6035</v>
      </c>
      <c r="C6053" s="41" t="s">
        <v>6081</v>
      </c>
      <c r="D6053" s="38" t="s">
        <v>142</v>
      </c>
      <c r="E6053" s="39">
        <v>1</v>
      </c>
      <c r="F6053" s="57">
        <v>580199289</v>
      </c>
    </row>
    <row r="6054" spans="1:6">
      <c r="A6054" s="29">
        <v>6036</v>
      </c>
      <c r="C6054" s="38" t="s">
        <v>6080</v>
      </c>
      <c r="D6054" s="38" t="s">
        <v>142</v>
      </c>
      <c r="E6054" s="39">
        <v>3</v>
      </c>
      <c r="F6054" s="62"/>
    </row>
    <row r="6055" spans="1:6">
      <c r="A6055" s="29">
        <v>6037</v>
      </c>
      <c r="C6055" s="41" t="s">
        <v>6079</v>
      </c>
      <c r="D6055" s="38" t="s">
        <v>6078</v>
      </c>
      <c r="E6055" s="39">
        <v>6</v>
      </c>
      <c r="F6055" s="57">
        <v>500204821</v>
      </c>
    </row>
    <row r="6056" spans="1:6">
      <c r="A6056" s="29">
        <v>6038</v>
      </c>
      <c r="C6056" s="38" t="s">
        <v>6077</v>
      </c>
      <c r="D6056" s="38" t="s">
        <v>34</v>
      </c>
      <c r="E6056" s="39">
        <v>2</v>
      </c>
      <c r="F6056" s="62">
        <v>580282341</v>
      </c>
    </row>
    <row r="6057" spans="1:6">
      <c r="A6057" s="29">
        <v>6039</v>
      </c>
      <c r="C6057" s="38" t="s">
        <v>6076</v>
      </c>
      <c r="D6057" s="38" t="s">
        <v>113</v>
      </c>
      <c r="E6057" s="39">
        <v>1</v>
      </c>
      <c r="F6057" s="62"/>
    </row>
    <row r="6058" spans="1:6">
      <c r="A6058" s="29">
        <v>6040</v>
      </c>
      <c r="C6058" s="38" t="s">
        <v>6075</v>
      </c>
      <c r="D6058" s="38" t="s">
        <v>4</v>
      </c>
      <c r="E6058" s="39">
        <v>2</v>
      </c>
      <c r="F6058" s="62"/>
    </row>
    <row r="6059" spans="1:6">
      <c r="A6059" s="29">
        <v>6041</v>
      </c>
      <c r="C6059" s="38" t="s">
        <v>6074</v>
      </c>
      <c r="D6059" s="38" t="s">
        <v>82</v>
      </c>
      <c r="E6059" s="39">
        <v>1</v>
      </c>
      <c r="F6059" s="62"/>
    </row>
    <row r="6060" spans="1:6">
      <c r="A6060" s="29">
        <v>6042</v>
      </c>
      <c r="C6060" s="38" t="s">
        <v>6073</v>
      </c>
      <c r="D6060" s="38" t="s">
        <v>66</v>
      </c>
      <c r="E6060" s="39">
        <v>2</v>
      </c>
      <c r="F6060" s="62">
        <v>500269006</v>
      </c>
    </row>
    <row r="6061" spans="1:6">
      <c r="A6061" s="29">
        <v>6043</v>
      </c>
      <c r="C6061" s="38" t="s">
        <v>6072</v>
      </c>
      <c r="D6061" s="38" t="s">
        <v>43</v>
      </c>
      <c r="E6061" s="39">
        <v>1</v>
      </c>
      <c r="F6061" s="62"/>
    </row>
    <row r="6062" spans="1:6">
      <c r="A6062" s="29">
        <v>6044</v>
      </c>
      <c r="C6062" s="38" t="s">
        <v>6071</v>
      </c>
      <c r="D6062" s="38" t="s">
        <v>21</v>
      </c>
      <c r="E6062" s="39">
        <v>1</v>
      </c>
      <c r="F6062" s="62"/>
    </row>
    <row r="6063" spans="1:6">
      <c r="A6063" s="29">
        <v>6045</v>
      </c>
      <c r="C6063" s="38" t="s">
        <v>6070</v>
      </c>
      <c r="D6063" s="38" t="s">
        <v>21</v>
      </c>
      <c r="E6063" s="39">
        <v>1</v>
      </c>
      <c r="F6063" s="62"/>
    </row>
    <row r="6064" spans="1:6">
      <c r="A6064" s="29">
        <v>6046</v>
      </c>
      <c r="C6064" s="38" t="s">
        <v>6069</v>
      </c>
      <c r="D6064" s="38" t="s">
        <v>29</v>
      </c>
      <c r="E6064" s="39">
        <v>1</v>
      </c>
      <c r="F6064" s="62"/>
    </row>
    <row r="6065" spans="1:6">
      <c r="A6065" s="29">
        <v>6047</v>
      </c>
      <c r="C6065" s="38" t="s">
        <v>6068</v>
      </c>
      <c r="D6065" s="38" t="s">
        <v>364</v>
      </c>
      <c r="E6065" s="39">
        <v>2</v>
      </c>
      <c r="F6065" s="62"/>
    </row>
    <row r="6066" spans="1:6">
      <c r="A6066" s="29">
        <v>6048</v>
      </c>
      <c r="C6066" s="41" t="s">
        <v>6067</v>
      </c>
      <c r="D6066" s="38" t="s">
        <v>35</v>
      </c>
      <c r="E6066" s="39">
        <v>2</v>
      </c>
      <c r="F6066" s="57">
        <v>580037745</v>
      </c>
    </row>
    <row r="6067" spans="1:6">
      <c r="A6067" s="29">
        <v>6049</v>
      </c>
      <c r="C6067" s="38" t="s">
        <v>6066</v>
      </c>
      <c r="D6067" s="38" t="s">
        <v>34</v>
      </c>
      <c r="E6067" s="39">
        <v>3</v>
      </c>
      <c r="F6067" s="62">
        <v>580021731</v>
      </c>
    </row>
    <row r="6068" spans="1:6">
      <c r="A6068" s="29">
        <v>6050</v>
      </c>
      <c r="C6068" s="38" t="s">
        <v>6065</v>
      </c>
      <c r="D6068" s="38" t="s">
        <v>189</v>
      </c>
      <c r="E6068" s="39">
        <v>1</v>
      </c>
      <c r="F6068" s="62">
        <v>941000051</v>
      </c>
    </row>
    <row r="6069" spans="1:6">
      <c r="A6069" s="29">
        <v>6051</v>
      </c>
      <c r="C6069" s="38" t="s">
        <v>6064</v>
      </c>
      <c r="D6069" s="38" t="s">
        <v>90</v>
      </c>
      <c r="E6069" s="39">
        <v>1</v>
      </c>
      <c r="F6069" s="62"/>
    </row>
    <row r="6070" spans="1:6">
      <c r="A6070" s="29">
        <v>6052</v>
      </c>
      <c r="C6070" s="41" t="s">
        <v>6063</v>
      </c>
      <c r="D6070" s="38" t="s">
        <v>81</v>
      </c>
      <c r="E6070" s="39">
        <v>1</v>
      </c>
      <c r="F6070" s="58">
        <v>580064855</v>
      </c>
    </row>
    <row r="6071" spans="1:6">
      <c r="A6071" s="29">
        <v>6053</v>
      </c>
      <c r="C6071" s="38" t="s">
        <v>6062</v>
      </c>
      <c r="D6071" s="38" t="s">
        <v>54</v>
      </c>
      <c r="E6071" s="39">
        <v>1</v>
      </c>
      <c r="F6071" s="62">
        <v>580060952</v>
      </c>
    </row>
    <row r="6072" spans="1:6">
      <c r="A6072" s="29">
        <v>6054</v>
      </c>
      <c r="C6072" s="38" t="s">
        <v>6061</v>
      </c>
      <c r="D6072" s="38" t="s">
        <v>16</v>
      </c>
      <c r="E6072" s="39">
        <v>1</v>
      </c>
      <c r="F6072" s="62">
        <v>580060952</v>
      </c>
    </row>
    <row r="6073" spans="1:6">
      <c r="A6073" s="29">
        <v>6055</v>
      </c>
      <c r="C6073" s="38" t="s">
        <v>6060</v>
      </c>
      <c r="D6073" s="38" t="s">
        <v>35</v>
      </c>
      <c r="E6073" s="39">
        <v>1</v>
      </c>
      <c r="F6073" s="62"/>
    </row>
    <row r="6074" spans="1:6">
      <c r="A6074" s="29">
        <v>6056</v>
      </c>
      <c r="C6074" s="38" t="s">
        <v>6059</v>
      </c>
      <c r="D6074" s="38" t="s">
        <v>199</v>
      </c>
      <c r="E6074" s="39">
        <v>1</v>
      </c>
      <c r="F6074" s="62">
        <v>580060952</v>
      </c>
    </row>
    <row r="6075" spans="1:6">
      <c r="A6075" s="29">
        <v>6057</v>
      </c>
      <c r="C6075" s="38" t="s">
        <v>6058</v>
      </c>
      <c r="D6075" s="38" t="s">
        <v>34</v>
      </c>
      <c r="E6075" s="39">
        <v>1</v>
      </c>
      <c r="F6075" s="62">
        <v>580064855</v>
      </c>
    </row>
    <row r="6076" spans="1:6">
      <c r="A6076" s="29">
        <v>6058</v>
      </c>
      <c r="C6076" s="38" t="s">
        <v>6057</v>
      </c>
      <c r="D6076" s="38" t="s">
        <v>110</v>
      </c>
      <c r="E6076" s="39">
        <v>1</v>
      </c>
      <c r="F6076" s="62">
        <v>580060952</v>
      </c>
    </row>
    <row r="6077" spans="1:6">
      <c r="A6077" s="29">
        <v>6059</v>
      </c>
      <c r="C6077" s="41" t="s">
        <v>6056</v>
      </c>
      <c r="D6077" s="38" t="s">
        <v>35</v>
      </c>
      <c r="E6077" s="39">
        <v>1</v>
      </c>
      <c r="F6077" s="57">
        <v>580060952</v>
      </c>
    </row>
    <row r="6078" spans="1:6">
      <c r="A6078" s="29">
        <v>6060</v>
      </c>
      <c r="C6078" s="38" t="s">
        <v>6055</v>
      </c>
      <c r="D6078" s="38" t="s">
        <v>38</v>
      </c>
      <c r="E6078" s="39">
        <v>1</v>
      </c>
      <c r="F6078" s="62">
        <v>580024925</v>
      </c>
    </row>
    <row r="6079" spans="1:6">
      <c r="A6079" s="29">
        <v>6061</v>
      </c>
      <c r="C6079" s="38" t="s">
        <v>6054</v>
      </c>
      <c r="D6079" s="38" t="s">
        <v>52</v>
      </c>
      <c r="E6079" s="39">
        <v>2</v>
      </c>
      <c r="F6079" s="62">
        <v>580017077</v>
      </c>
    </row>
    <row r="6080" spans="1:6">
      <c r="A6080" s="29">
        <v>6062</v>
      </c>
      <c r="C6080" s="38" t="s">
        <v>6053</v>
      </c>
      <c r="D6080" s="38" t="s">
        <v>30</v>
      </c>
      <c r="E6080" s="39">
        <v>2</v>
      </c>
      <c r="F6080" s="62">
        <v>500100904</v>
      </c>
    </row>
    <row r="6081" spans="1:6">
      <c r="A6081" s="29">
        <v>6063</v>
      </c>
      <c r="C6081" s="38" t="s">
        <v>6052</v>
      </c>
      <c r="D6081" s="38" t="s">
        <v>38</v>
      </c>
      <c r="E6081" s="39">
        <v>2</v>
      </c>
      <c r="F6081" s="62">
        <v>500106976</v>
      </c>
    </row>
    <row r="6082" spans="1:6">
      <c r="A6082" s="29">
        <v>6064</v>
      </c>
      <c r="C6082" s="38" t="s">
        <v>6051</v>
      </c>
      <c r="D6082" s="38" t="s">
        <v>34</v>
      </c>
      <c r="E6082" s="39">
        <v>1</v>
      </c>
      <c r="F6082" s="62">
        <v>941079386</v>
      </c>
    </row>
    <row r="6083" spans="1:6">
      <c r="A6083" s="29">
        <v>6065</v>
      </c>
      <c r="C6083" s="38" t="s">
        <v>6050</v>
      </c>
      <c r="D6083" s="38" t="s">
        <v>25</v>
      </c>
      <c r="E6083" s="39">
        <v>5</v>
      </c>
      <c r="F6083" s="62">
        <v>941079386</v>
      </c>
    </row>
    <row r="6084" spans="1:6">
      <c r="A6084" s="29">
        <v>6066</v>
      </c>
      <c r="C6084" s="38" t="s">
        <v>6049</v>
      </c>
      <c r="D6084" s="38" t="s">
        <v>54</v>
      </c>
      <c r="E6084" s="39">
        <v>1</v>
      </c>
      <c r="F6084" s="58">
        <v>941079386</v>
      </c>
    </row>
    <row r="6085" spans="1:6">
      <c r="A6085" s="29">
        <v>6067</v>
      </c>
      <c r="C6085" s="38" t="s">
        <v>6048</v>
      </c>
      <c r="D6085" s="38" t="s">
        <v>43</v>
      </c>
      <c r="E6085" s="39">
        <v>6</v>
      </c>
      <c r="F6085" s="62">
        <v>941079386</v>
      </c>
    </row>
    <row r="6086" spans="1:6">
      <c r="A6086" s="29">
        <v>6068</v>
      </c>
      <c r="C6086" s="38" t="s">
        <v>6047</v>
      </c>
      <c r="D6086" s="38" t="s">
        <v>43</v>
      </c>
      <c r="E6086" s="39">
        <v>1</v>
      </c>
      <c r="F6086" s="62">
        <v>941079386</v>
      </c>
    </row>
    <row r="6087" spans="1:6">
      <c r="A6087" s="29">
        <v>6069</v>
      </c>
      <c r="C6087" s="38" t="s">
        <v>6046</v>
      </c>
      <c r="D6087" s="38" t="s">
        <v>60</v>
      </c>
      <c r="E6087" s="39">
        <v>6</v>
      </c>
      <c r="F6087" s="62">
        <v>941079386</v>
      </c>
    </row>
    <row r="6088" spans="1:6">
      <c r="A6088" s="29">
        <v>6070</v>
      </c>
      <c r="C6088" s="38" t="s">
        <v>6045</v>
      </c>
      <c r="D6088" s="38" t="s">
        <v>2777</v>
      </c>
      <c r="E6088" s="39">
        <v>1</v>
      </c>
      <c r="F6088" s="58">
        <v>941079386</v>
      </c>
    </row>
    <row r="6089" spans="1:6">
      <c r="A6089" s="29">
        <v>6071</v>
      </c>
      <c r="C6089" s="38" t="s">
        <v>6044</v>
      </c>
      <c r="D6089" s="38" t="s">
        <v>26</v>
      </c>
      <c r="E6089" s="39">
        <v>1</v>
      </c>
      <c r="F6089" s="58">
        <v>941079386</v>
      </c>
    </row>
    <row r="6090" spans="1:6">
      <c r="A6090" s="29">
        <v>6072</v>
      </c>
      <c r="C6090" s="38" t="s">
        <v>6043</v>
      </c>
      <c r="D6090" s="38" t="s">
        <v>51</v>
      </c>
      <c r="E6090" s="39">
        <v>1</v>
      </c>
      <c r="F6090" s="58">
        <v>941079386</v>
      </c>
    </row>
    <row r="6091" spans="1:6">
      <c r="A6091" s="29">
        <v>6073</v>
      </c>
      <c r="C6091" s="38" t="s">
        <v>6042</v>
      </c>
      <c r="D6091" s="38" t="s">
        <v>34</v>
      </c>
      <c r="E6091" s="39">
        <v>1</v>
      </c>
      <c r="F6091" s="58">
        <v>941079386</v>
      </c>
    </row>
    <row r="6092" spans="1:6">
      <c r="A6092" s="29">
        <v>6074</v>
      </c>
      <c r="C6092" s="38" t="s">
        <v>6041</v>
      </c>
      <c r="D6092" s="38" t="s">
        <v>4</v>
      </c>
      <c r="E6092" s="39">
        <v>2</v>
      </c>
      <c r="F6092" s="62">
        <v>941079386</v>
      </c>
    </row>
    <row r="6093" spans="1:6">
      <c r="A6093" s="29">
        <v>6075</v>
      </c>
      <c r="C6093" s="38" t="s">
        <v>6040</v>
      </c>
      <c r="D6093" s="38" t="s">
        <v>4</v>
      </c>
      <c r="E6093" s="39">
        <v>2</v>
      </c>
      <c r="F6093" s="58">
        <v>941079386</v>
      </c>
    </row>
    <row r="6094" spans="1:6">
      <c r="A6094" s="29">
        <v>6076</v>
      </c>
      <c r="C6094" s="38" t="s">
        <v>6039</v>
      </c>
      <c r="D6094" s="38" t="s">
        <v>47</v>
      </c>
      <c r="E6094" s="39">
        <v>1</v>
      </c>
      <c r="F6094" s="62">
        <v>941079386</v>
      </c>
    </row>
    <row r="6095" spans="1:6">
      <c r="A6095" s="29">
        <v>6077</v>
      </c>
      <c r="C6095" s="38" t="s">
        <v>6038</v>
      </c>
      <c r="D6095" s="38" t="s">
        <v>35</v>
      </c>
      <c r="E6095" s="39">
        <v>4</v>
      </c>
      <c r="F6095" s="62">
        <v>941079386</v>
      </c>
    </row>
    <row r="6096" spans="1:6">
      <c r="A6096" s="29">
        <v>6078</v>
      </c>
      <c r="C6096" s="38" t="s">
        <v>6037</v>
      </c>
      <c r="D6096" s="38" t="s">
        <v>35</v>
      </c>
      <c r="E6096" s="39">
        <v>1</v>
      </c>
      <c r="F6096" s="62">
        <v>941079386</v>
      </c>
    </row>
    <row r="6097" spans="1:6">
      <c r="A6097" s="29">
        <v>6079</v>
      </c>
      <c r="C6097" s="38" t="s">
        <v>6036</v>
      </c>
      <c r="D6097" s="38" t="s">
        <v>67</v>
      </c>
      <c r="E6097" s="39">
        <v>8</v>
      </c>
      <c r="F6097" s="62">
        <v>941079386</v>
      </c>
    </row>
    <row r="6098" spans="1:6">
      <c r="A6098" s="29">
        <v>6080</v>
      </c>
      <c r="C6098" s="38" t="s">
        <v>6035</v>
      </c>
      <c r="D6098" s="38" t="s">
        <v>34</v>
      </c>
      <c r="E6098" s="39">
        <v>1</v>
      </c>
      <c r="F6098" s="62">
        <v>941079379</v>
      </c>
    </row>
    <row r="6099" spans="1:6">
      <c r="A6099" s="29">
        <v>6081</v>
      </c>
      <c r="C6099" s="38" t="s">
        <v>6034</v>
      </c>
      <c r="D6099" s="38" t="s">
        <v>4</v>
      </c>
      <c r="E6099" s="39">
        <v>2</v>
      </c>
      <c r="F6099" s="62">
        <v>941079386</v>
      </c>
    </row>
    <row r="6100" spans="1:6">
      <c r="A6100" s="29">
        <v>6082</v>
      </c>
      <c r="C6100" s="38" t="s">
        <v>6033</v>
      </c>
      <c r="D6100" s="38" t="s">
        <v>66</v>
      </c>
      <c r="E6100" s="39">
        <v>2</v>
      </c>
      <c r="F6100" s="62">
        <v>941079386</v>
      </c>
    </row>
    <row r="6101" spans="1:6">
      <c r="A6101" s="29">
        <v>6083</v>
      </c>
      <c r="C6101" s="38" t="s">
        <v>6032</v>
      </c>
      <c r="D6101" s="38" t="s">
        <v>52</v>
      </c>
      <c r="E6101" s="39">
        <v>3</v>
      </c>
      <c r="F6101" s="62">
        <v>941079386</v>
      </c>
    </row>
    <row r="6102" spans="1:6">
      <c r="A6102" s="29">
        <v>6084</v>
      </c>
      <c r="C6102" s="38" t="s">
        <v>6031</v>
      </c>
      <c r="D6102" s="38" t="s">
        <v>298</v>
      </c>
      <c r="E6102" s="39">
        <v>1</v>
      </c>
      <c r="F6102" s="62">
        <v>941079386</v>
      </c>
    </row>
    <row r="6103" spans="1:6">
      <c r="A6103" s="29">
        <v>6085</v>
      </c>
      <c r="C6103" s="38" t="s">
        <v>6030</v>
      </c>
      <c r="D6103" s="38" t="s">
        <v>141</v>
      </c>
      <c r="E6103" s="39">
        <v>3</v>
      </c>
      <c r="F6103" s="62">
        <v>941079386</v>
      </c>
    </row>
    <row r="6104" spans="1:6">
      <c r="A6104" s="29">
        <v>6086</v>
      </c>
      <c r="C6104" s="38" t="s">
        <v>6029</v>
      </c>
      <c r="D6104" s="38" t="s">
        <v>39</v>
      </c>
      <c r="E6104" s="39">
        <v>2</v>
      </c>
      <c r="F6104" s="62">
        <v>941079386</v>
      </c>
    </row>
    <row r="6105" spans="1:6">
      <c r="A6105" s="29">
        <v>6087</v>
      </c>
      <c r="C6105" s="38" t="s">
        <v>6028</v>
      </c>
      <c r="D6105" s="38" t="s">
        <v>4</v>
      </c>
      <c r="E6105" s="39">
        <v>3</v>
      </c>
      <c r="F6105" s="62">
        <v>941079386</v>
      </c>
    </row>
    <row r="6106" spans="1:6">
      <c r="A6106" s="29">
        <v>6088</v>
      </c>
      <c r="C6106" s="38" t="s">
        <v>6027</v>
      </c>
      <c r="D6106" s="38" t="s">
        <v>39</v>
      </c>
      <c r="E6106" s="39">
        <v>3</v>
      </c>
      <c r="F6106" s="58">
        <v>941079386</v>
      </c>
    </row>
    <row r="6107" spans="1:6">
      <c r="A6107" s="29">
        <v>6089</v>
      </c>
      <c r="C6107" s="38" t="s">
        <v>6026</v>
      </c>
      <c r="D6107" s="38" t="s">
        <v>66</v>
      </c>
      <c r="E6107" s="39">
        <v>1</v>
      </c>
      <c r="F6107" s="62">
        <v>941079386</v>
      </c>
    </row>
    <row r="6108" spans="1:6">
      <c r="A6108" s="29">
        <v>6090</v>
      </c>
      <c r="C6108" s="38" t="s">
        <v>6025</v>
      </c>
      <c r="D6108" s="38" t="s">
        <v>39</v>
      </c>
      <c r="E6108" s="39">
        <v>1</v>
      </c>
      <c r="F6108" s="62">
        <v>941079386</v>
      </c>
    </row>
    <row r="6109" spans="1:6">
      <c r="A6109" s="29">
        <v>6091</v>
      </c>
      <c r="C6109" s="38" t="s">
        <v>6024</v>
      </c>
      <c r="D6109" s="38" t="s">
        <v>164</v>
      </c>
      <c r="E6109" s="39">
        <v>4</v>
      </c>
      <c r="F6109" s="58">
        <v>941079386</v>
      </c>
    </row>
    <row r="6110" spans="1:6">
      <c r="A6110" s="29">
        <v>6092</v>
      </c>
      <c r="C6110" s="38" t="s">
        <v>6023</v>
      </c>
      <c r="D6110" s="38" t="s">
        <v>4</v>
      </c>
      <c r="E6110" s="39">
        <v>1</v>
      </c>
      <c r="F6110" s="58">
        <v>941079386</v>
      </c>
    </row>
    <row r="6111" spans="1:6">
      <c r="A6111" s="29">
        <v>6093</v>
      </c>
      <c r="C6111" s="38" t="s">
        <v>6022</v>
      </c>
      <c r="D6111" s="38" t="s">
        <v>64</v>
      </c>
      <c r="E6111" s="39">
        <v>2</v>
      </c>
      <c r="F6111" s="62">
        <v>941079386</v>
      </c>
    </row>
    <row r="6112" spans="1:6">
      <c r="A6112" s="29">
        <v>6094</v>
      </c>
      <c r="C6112" s="38" t="s">
        <v>6021</v>
      </c>
      <c r="D6112" s="38" t="s">
        <v>4</v>
      </c>
      <c r="E6112" s="39">
        <v>1</v>
      </c>
      <c r="F6112" s="62">
        <v>941079386</v>
      </c>
    </row>
    <row r="6113" spans="1:6">
      <c r="A6113" s="29">
        <v>6095</v>
      </c>
      <c r="C6113" s="38" t="s">
        <v>6020</v>
      </c>
      <c r="D6113" s="38" t="s">
        <v>38</v>
      </c>
      <c r="E6113" s="39">
        <v>4</v>
      </c>
      <c r="F6113" s="62">
        <v>941079386</v>
      </c>
    </row>
    <row r="6114" spans="1:6">
      <c r="A6114" s="29">
        <v>6096</v>
      </c>
      <c r="C6114" s="38" t="s">
        <v>6019</v>
      </c>
      <c r="D6114" s="38" t="s">
        <v>57</v>
      </c>
      <c r="E6114" s="39">
        <v>1</v>
      </c>
      <c r="F6114" s="62">
        <v>941079386</v>
      </c>
    </row>
    <row r="6115" spans="1:6">
      <c r="A6115" s="29">
        <v>6097</v>
      </c>
      <c r="C6115" s="38" t="s">
        <v>6018</v>
      </c>
      <c r="D6115" s="38" t="s">
        <v>116</v>
      </c>
      <c r="E6115" s="39">
        <v>1</v>
      </c>
      <c r="F6115" s="58">
        <v>941079386</v>
      </c>
    </row>
    <row r="6116" spans="1:6">
      <c r="A6116" s="29">
        <v>6098</v>
      </c>
      <c r="C6116" s="38" t="s">
        <v>6017</v>
      </c>
      <c r="D6116" s="38" t="s">
        <v>30</v>
      </c>
      <c r="E6116" s="39">
        <v>2</v>
      </c>
      <c r="F6116" s="62">
        <v>941079386</v>
      </c>
    </row>
    <row r="6117" spans="1:6">
      <c r="A6117" s="29">
        <v>6099</v>
      </c>
      <c r="C6117" s="38" t="s">
        <v>6016</v>
      </c>
      <c r="D6117" s="38" t="s">
        <v>62</v>
      </c>
      <c r="E6117" s="39">
        <v>9</v>
      </c>
      <c r="F6117" s="62">
        <v>941079386</v>
      </c>
    </row>
    <row r="6118" spans="1:6">
      <c r="A6118" s="29">
        <v>6100</v>
      </c>
      <c r="C6118" s="38" t="s">
        <v>6015</v>
      </c>
      <c r="D6118" s="38" t="s">
        <v>65</v>
      </c>
      <c r="E6118" s="39">
        <v>1</v>
      </c>
      <c r="F6118" s="62">
        <v>941079386</v>
      </c>
    </row>
    <row r="6119" spans="1:6">
      <c r="A6119" s="29">
        <v>6101</v>
      </c>
      <c r="C6119" s="38" t="s">
        <v>6014</v>
      </c>
      <c r="D6119" s="38" t="s">
        <v>14</v>
      </c>
      <c r="E6119" s="39">
        <v>1</v>
      </c>
      <c r="F6119" s="62">
        <v>941079386</v>
      </c>
    </row>
    <row r="6120" spans="1:6">
      <c r="A6120" s="29">
        <v>6102</v>
      </c>
      <c r="C6120" s="38" t="s">
        <v>6013</v>
      </c>
      <c r="D6120" s="38" t="s">
        <v>142</v>
      </c>
      <c r="E6120" s="39">
        <v>1</v>
      </c>
      <c r="F6120" s="62">
        <v>941079386</v>
      </c>
    </row>
    <row r="6121" spans="1:6">
      <c r="A6121" s="29">
        <v>6103</v>
      </c>
      <c r="C6121" s="38" t="s">
        <v>6012</v>
      </c>
      <c r="D6121" s="38" t="s">
        <v>138</v>
      </c>
      <c r="E6121" s="39">
        <v>3</v>
      </c>
      <c r="F6121" s="58">
        <v>941079386</v>
      </c>
    </row>
    <row r="6122" spans="1:6">
      <c r="A6122" s="29">
        <v>6104</v>
      </c>
      <c r="C6122" s="38" t="s">
        <v>6011</v>
      </c>
      <c r="D6122" s="38" t="s">
        <v>29</v>
      </c>
      <c r="E6122" s="39">
        <v>2</v>
      </c>
      <c r="F6122" s="58">
        <v>941079386</v>
      </c>
    </row>
    <row r="6123" spans="1:6">
      <c r="A6123" s="29">
        <v>6105</v>
      </c>
      <c r="C6123" s="38" t="s">
        <v>6010</v>
      </c>
      <c r="D6123" s="38" t="s">
        <v>34</v>
      </c>
      <c r="E6123" s="39">
        <v>1</v>
      </c>
      <c r="F6123" s="62">
        <v>941079379</v>
      </c>
    </row>
    <row r="6124" spans="1:6">
      <c r="A6124" s="29">
        <v>6106</v>
      </c>
      <c r="C6124" s="38" t="s">
        <v>6009</v>
      </c>
      <c r="D6124" s="38" t="s">
        <v>95</v>
      </c>
      <c r="E6124" s="39">
        <v>2</v>
      </c>
      <c r="F6124" s="62">
        <v>941079386</v>
      </c>
    </row>
    <row r="6125" spans="1:6">
      <c r="A6125" s="29">
        <v>6107</v>
      </c>
      <c r="C6125" s="38" t="s">
        <v>6008</v>
      </c>
      <c r="D6125" s="38" t="s">
        <v>55</v>
      </c>
      <c r="E6125" s="39">
        <v>2</v>
      </c>
      <c r="F6125" s="62">
        <v>941079386</v>
      </c>
    </row>
    <row r="6126" spans="1:6">
      <c r="A6126" s="29">
        <v>6108</v>
      </c>
      <c r="C6126" s="38" t="s">
        <v>6007</v>
      </c>
      <c r="D6126" s="38" t="s">
        <v>41</v>
      </c>
      <c r="E6126" s="39">
        <v>3</v>
      </c>
      <c r="F6126" s="62">
        <v>941079386</v>
      </c>
    </row>
    <row r="6127" spans="1:6">
      <c r="A6127" s="29">
        <v>6109</v>
      </c>
      <c r="C6127" s="38" t="s">
        <v>6006</v>
      </c>
      <c r="D6127" s="38" t="s">
        <v>41</v>
      </c>
      <c r="E6127" s="39">
        <v>2</v>
      </c>
      <c r="F6127" s="62">
        <v>941079386</v>
      </c>
    </row>
    <row r="6128" spans="1:6">
      <c r="A6128" s="29">
        <v>6110</v>
      </c>
      <c r="C6128" s="38" t="s">
        <v>6005</v>
      </c>
      <c r="D6128" s="38" t="s">
        <v>61</v>
      </c>
      <c r="E6128" s="39">
        <v>1</v>
      </c>
      <c r="F6128" s="58">
        <v>941079386</v>
      </c>
    </row>
    <row r="6129" spans="1:6">
      <c r="A6129" s="29">
        <v>6111</v>
      </c>
      <c r="C6129" s="38" t="s">
        <v>6004</v>
      </c>
      <c r="D6129" s="38" t="s">
        <v>74</v>
      </c>
      <c r="E6129" s="39">
        <v>8</v>
      </c>
      <c r="F6129" s="62">
        <v>941079386</v>
      </c>
    </row>
    <row r="6130" spans="1:6">
      <c r="A6130" s="29">
        <v>6112</v>
      </c>
      <c r="C6130" s="38" t="s">
        <v>6003</v>
      </c>
      <c r="D6130" s="38" t="s">
        <v>35</v>
      </c>
      <c r="E6130" s="39">
        <v>3</v>
      </c>
      <c r="F6130" s="62">
        <v>941079386</v>
      </c>
    </row>
    <row r="6131" spans="1:6">
      <c r="A6131" s="29">
        <v>6113</v>
      </c>
      <c r="C6131" s="38" t="s">
        <v>6002</v>
      </c>
      <c r="D6131" s="38" t="s">
        <v>34</v>
      </c>
      <c r="E6131" s="39">
        <v>1</v>
      </c>
      <c r="F6131" s="62">
        <v>941079386</v>
      </c>
    </row>
    <row r="6132" spans="1:6">
      <c r="A6132" s="29">
        <v>6114</v>
      </c>
      <c r="C6132" s="38" t="s">
        <v>6001</v>
      </c>
      <c r="D6132" s="38" t="s">
        <v>34</v>
      </c>
      <c r="E6132" s="39">
        <v>1</v>
      </c>
      <c r="F6132" s="62">
        <v>941079386</v>
      </c>
    </row>
    <row r="6133" spans="1:6">
      <c r="A6133" s="29">
        <v>6115</v>
      </c>
      <c r="C6133" s="38" t="s">
        <v>6000</v>
      </c>
      <c r="D6133" s="38" t="s">
        <v>211</v>
      </c>
      <c r="E6133" s="39">
        <v>2</v>
      </c>
      <c r="F6133" s="62">
        <v>941079386</v>
      </c>
    </row>
    <row r="6134" spans="1:6">
      <c r="A6134" s="29">
        <v>6116</v>
      </c>
      <c r="C6134" s="41" t="s">
        <v>5999</v>
      </c>
      <c r="D6134" s="38" t="s">
        <v>601</v>
      </c>
      <c r="E6134" s="39">
        <v>1</v>
      </c>
      <c r="F6134" s="58">
        <v>941079386</v>
      </c>
    </row>
    <row r="6135" spans="1:6">
      <c r="A6135" s="29">
        <v>6117</v>
      </c>
      <c r="C6135" s="38" t="s">
        <v>5998</v>
      </c>
      <c r="D6135" s="38" t="s">
        <v>55</v>
      </c>
      <c r="E6135" s="39">
        <v>1</v>
      </c>
      <c r="F6135" s="62">
        <v>941079386</v>
      </c>
    </row>
    <row r="6136" spans="1:6">
      <c r="A6136" s="29">
        <v>6118</v>
      </c>
      <c r="C6136" s="38" t="s">
        <v>5997</v>
      </c>
      <c r="D6136" s="38" t="s">
        <v>62</v>
      </c>
      <c r="E6136" s="39">
        <v>1</v>
      </c>
      <c r="F6136" s="58">
        <v>941079386</v>
      </c>
    </row>
    <row r="6137" spans="1:6">
      <c r="A6137" s="29">
        <v>6119</v>
      </c>
      <c r="C6137" s="38" t="s">
        <v>5996</v>
      </c>
      <c r="D6137" s="38" t="s">
        <v>45</v>
      </c>
      <c r="E6137" s="39">
        <v>4</v>
      </c>
      <c r="F6137" s="62"/>
    </row>
    <row r="6138" spans="1:6">
      <c r="A6138" s="29">
        <v>6120</v>
      </c>
      <c r="C6138" s="38" t="s">
        <v>5995</v>
      </c>
      <c r="D6138" s="38" t="s">
        <v>80</v>
      </c>
      <c r="E6138" s="39">
        <v>4</v>
      </c>
      <c r="F6138" s="62">
        <v>580057321</v>
      </c>
    </row>
    <row r="6139" spans="1:6">
      <c r="A6139" s="29">
        <v>6121</v>
      </c>
      <c r="C6139" s="38" t="s">
        <v>5994</v>
      </c>
      <c r="D6139" s="38" t="s">
        <v>57</v>
      </c>
      <c r="E6139" s="39">
        <v>6</v>
      </c>
      <c r="F6139" s="62"/>
    </row>
    <row r="6140" spans="1:6">
      <c r="A6140" s="29">
        <v>6122</v>
      </c>
      <c r="C6140" s="38" t="s">
        <v>5993</v>
      </c>
      <c r="D6140" s="38" t="s">
        <v>67</v>
      </c>
      <c r="E6140" s="39">
        <v>1</v>
      </c>
      <c r="F6140" s="62"/>
    </row>
    <row r="6141" spans="1:6">
      <c r="A6141" s="29">
        <v>6123</v>
      </c>
      <c r="C6141" s="38" t="s">
        <v>5992</v>
      </c>
      <c r="D6141" s="38" t="s">
        <v>4</v>
      </c>
      <c r="E6141" s="39">
        <v>2</v>
      </c>
      <c r="F6141" s="62"/>
    </row>
    <row r="6142" spans="1:6">
      <c r="A6142" s="29">
        <v>6124</v>
      </c>
      <c r="C6142" s="38" t="s">
        <v>5991</v>
      </c>
      <c r="D6142" s="38" t="s">
        <v>39</v>
      </c>
      <c r="E6142" s="39">
        <v>4</v>
      </c>
      <c r="F6142" s="62"/>
    </row>
    <row r="6143" spans="1:6">
      <c r="A6143" s="29">
        <v>6125</v>
      </c>
      <c r="C6143" s="38" t="s">
        <v>5990</v>
      </c>
      <c r="D6143" s="38" t="s">
        <v>65</v>
      </c>
      <c r="E6143" s="39">
        <v>1</v>
      </c>
      <c r="F6143" s="62"/>
    </row>
    <row r="6144" spans="1:6">
      <c r="A6144" s="29">
        <v>6126</v>
      </c>
      <c r="C6144" s="38" t="s">
        <v>1272</v>
      </c>
      <c r="D6144" s="38" t="s">
        <v>4</v>
      </c>
      <c r="E6144" s="39">
        <v>20</v>
      </c>
      <c r="F6144" s="62"/>
    </row>
    <row r="6145" spans="1:6">
      <c r="A6145" s="29">
        <v>6127</v>
      </c>
      <c r="C6145" s="38" t="s">
        <v>5989</v>
      </c>
      <c r="D6145" s="38" t="s">
        <v>43</v>
      </c>
      <c r="E6145" s="39">
        <v>1</v>
      </c>
      <c r="F6145" s="62"/>
    </row>
    <row r="6146" spans="1:6">
      <c r="A6146" s="29">
        <v>6128</v>
      </c>
      <c r="C6146" s="38" t="s">
        <v>5988</v>
      </c>
      <c r="D6146" s="38" t="s">
        <v>109</v>
      </c>
      <c r="E6146" s="39">
        <v>1</v>
      </c>
      <c r="F6146" s="62"/>
    </row>
    <row r="6147" spans="1:6">
      <c r="A6147" s="29">
        <v>6129</v>
      </c>
      <c r="C6147" s="38" t="s">
        <v>5987</v>
      </c>
      <c r="D6147" s="38" t="s">
        <v>34</v>
      </c>
      <c r="E6147" s="39">
        <v>1</v>
      </c>
      <c r="F6147" s="62"/>
    </row>
    <row r="6148" spans="1:6">
      <c r="A6148" s="29">
        <v>6130</v>
      </c>
      <c r="C6148" s="41" t="s">
        <v>5986</v>
      </c>
      <c r="D6148" s="38" t="s">
        <v>4</v>
      </c>
      <c r="E6148" s="39">
        <v>1</v>
      </c>
      <c r="F6148" s="62"/>
    </row>
    <row r="6149" spans="1:6">
      <c r="A6149" s="29">
        <v>6131</v>
      </c>
      <c r="C6149" s="38" t="s">
        <v>5985</v>
      </c>
      <c r="D6149" s="38" t="s">
        <v>4</v>
      </c>
      <c r="E6149" s="39">
        <v>1</v>
      </c>
      <c r="F6149" s="62"/>
    </row>
    <row r="6150" spans="1:6">
      <c r="A6150" s="29">
        <v>6132</v>
      </c>
      <c r="C6150" s="38" t="s">
        <v>5984</v>
      </c>
      <c r="D6150" s="38" t="s">
        <v>4</v>
      </c>
      <c r="E6150" s="39">
        <v>1</v>
      </c>
      <c r="F6150" s="62"/>
    </row>
    <row r="6151" spans="1:6">
      <c r="A6151" s="29">
        <v>6133</v>
      </c>
      <c r="C6151" s="41" t="s">
        <v>5983</v>
      </c>
      <c r="D6151" s="38" t="s">
        <v>4</v>
      </c>
      <c r="E6151" s="39">
        <v>1</v>
      </c>
      <c r="F6151" s="62"/>
    </row>
    <row r="6152" spans="1:6">
      <c r="A6152" s="29">
        <v>6134</v>
      </c>
      <c r="C6152" s="38" t="s">
        <v>5982</v>
      </c>
      <c r="D6152" s="38" t="s">
        <v>4</v>
      </c>
      <c r="E6152" s="39">
        <v>1</v>
      </c>
      <c r="F6152" s="62"/>
    </row>
    <row r="6153" spans="1:6">
      <c r="A6153" s="29">
        <v>6135</v>
      </c>
      <c r="C6153" s="38" t="s">
        <v>5981</v>
      </c>
      <c r="D6153" s="38" t="s">
        <v>34</v>
      </c>
      <c r="E6153" s="39">
        <v>1</v>
      </c>
      <c r="F6153" s="62"/>
    </row>
    <row r="6154" spans="1:6">
      <c r="A6154" s="29">
        <v>6136</v>
      </c>
      <c r="C6154" s="38" t="s">
        <v>5980</v>
      </c>
      <c r="D6154" s="38" t="s">
        <v>25</v>
      </c>
      <c r="E6154" s="39">
        <v>1</v>
      </c>
      <c r="F6154" s="62"/>
    </row>
    <row r="6155" spans="1:6">
      <c r="A6155" s="29">
        <v>6137</v>
      </c>
      <c r="C6155" s="38" t="s">
        <v>5979</v>
      </c>
      <c r="D6155" s="38" t="s">
        <v>64</v>
      </c>
      <c r="E6155" s="39">
        <v>1</v>
      </c>
      <c r="F6155" s="62"/>
    </row>
    <row r="6156" spans="1:6">
      <c r="A6156" s="29">
        <v>6138</v>
      </c>
      <c r="C6156" s="38" t="s">
        <v>5978</v>
      </c>
      <c r="D6156" s="38" t="s">
        <v>35</v>
      </c>
      <c r="E6156" s="39">
        <v>2</v>
      </c>
      <c r="F6156" s="62"/>
    </row>
    <row r="6157" spans="1:6">
      <c r="A6157" s="29">
        <v>6139</v>
      </c>
      <c r="C6157" s="38" t="s">
        <v>5977</v>
      </c>
      <c r="D6157" s="38" t="s">
        <v>4</v>
      </c>
      <c r="E6157" s="39">
        <v>2</v>
      </c>
      <c r="F6157" s="62"/>
    </row>
    <row r="6158" spans="1:6">
      <c r="A6158" s="29">
        <v>6140</v>
      </c>
      <c r="C6158" s="38" t="s">
        <v>5976</v>
      </c>
      <c r="D6158" s="38" t="s">
        <v>18</v>
      </c>
      <c r="E6158" s="39">
        <v>3</v>
      </c>
      <c r="F6158" s="62"/>
    </row>
    <row r="6159" spans="1:6">
      <c r="A6159" s="29">
        <v>6141</v>
      </c>
      <c r="C6159" s="38" t="s">
        <v>5975</v>
      </c>
      <c r="D6159" s="38" t="s">
        <v>59</v>
      </c>
      <c r="E6159" s="39">
        <v>2</v>
      </c>
      <c r="F6159" s="62"/>
    </row>
    <row r="6160" spans="1:6">
      <c r="A6160" s="29">
        <v>6142</v>
      </c>
      <c r="C6160" s="38" t="s">
        <v>5974</v>
      </c>
      <c r="D6160" s="38" t="s">
        <v>34</v>
      </c>
      <c r="E6160" s="39">
        <v>2</v>
      </c>
      <c r="F6160" s="62"/>
    </row>
    <row r="6161" spans="1:6">
      <c r="A6161" s="29">
        <v>6143</v>
      </c>
      <c r="C6161" s="38" t="s">
        <v>5973</v>
      </c>
      <c r="D6161" s="38" t="s">
        <v>34</v>
      </c>
      <c r="E6161" s="39">
        <v>1</v>
      </c>
      <c r="F6161" s="62"/>
    </row>
    <row r="6162" spans="1:6">
      <c r="A6162" s="29">
        <v>6144</v>
      </c>
      <c r="C6162" s="38" t="s">
        <v>5972</v>
      </c>
      <c r="D6162" s="38" t="s">
        <v>43</v>
      </c>
      <c r="E6162" s="39">
        <v>1</v>
      </c>
      <c r="F6162" s="62"/>
    </row>
    <row r="6163" spans="1:6">
      <c r="A6163" s="29">
        <v>6145</v>
      </c>
      <c r="C6163" s="38" t="s">
        <v>5971</v>
      </c>
      <c r="D6163" s="38" t="s">
        <v>4</v>
      </c>
      <c r="E6163" s="39">
        <v>4</v>
      </c>
      <c r="F6163" s="62"/>
    </row>
    <row r="6164" spans="1:6">
      <c r="A6164" s="29">
        <v>6146</v>
      </c>
      <c r="C6164" s="38" t="s">
        <v>5970</v>
      </c>
      <c r="D6164" s="38" t="s">
        <v>39</v>
      </c>
      <c r="E6164" s="39">
        <v>1</v>
      </c>
      <c r="F6164" s="62"/>
    </row>
    <row r="6165" spans="1:6">
      <c r="A6165" s="29">
        <v>6147</v>
      </c>
      <c r="C6165" s="38" t="s">
        <v>5969</v>
      </c>
      <c r="D6165" s="38" t="s">
        <v>4</v>
      </c>
      <c r="E6165" s="39">
        <v>1</v>
      </c>
      <c r="F6165" s="62"/>
    </row>
    <row r="6166" spans="1:6">
      <c r="A6166" s="29">
        <v>6148</v>
      </c>
      <c r="C6166" s="38" t="s">
        <v>5968</v>
      </c>
      <c r="D6166" s="38" t="s">
        <v>18</v>
      </c>
      <c r="E6166" s="39">
        <v>1</v>
      </c>
      <c r="F6166" s="62"/>
    </row>
    <row r="6167" spans="1:6">
      <c r="A6167" s="29">
        <v>6149</v>
      </c>
      <c r="C6167" s="38" t="s">
        <v>5967</v>
      </c>
      <c r="D6167" s="38" t="s">
        <v>34</v>
      </c>
      <c r="E6167" s="39">
        <v>8</v>
      </c>
      <c r="F6167" s="62"/>
    </row>
    <row r="6168" spans="1:6">
      <c r="A6168" s="29">
        <v>6150</v>
      </c>
      <c r="C6168" s="38" t="s">
        <v>5966</v>
      </c>
      <c r="D6168" s="38" t="s">
        <v>43</v>
      </c>
      <c r="E6168" s="39">
        <v>1</v>
      </c>
      <c r="F6168" s="62"/>
    </row>
    <row r="6169" spans="1:6">
      <c r="A6169" s="29">
        <v>6151</v>
      </c>
      <c r="C6169" s="38" t="s">
        <v>5965</v>
      </c>
      <c r="D6169" s="38" t="s">
        <v>34</v>
      </c>
      <c r="E6169" s="39">
        <v>4</v>
      </c>
      <c r="F6169" s="62"/>
    </row>
    <row r="6170" spans="1:6">
      <c r="A6170" s="29">
        <v>6152</v>
      </c>
      <c r="C6170" s="41" t="s">
        <v>5964</v>
      </c>
      <c r="D6170" s="38" t="s">
        <v>4</v>
      </c>
      <c r="E6170" s="39">
        <v>1</v>
      </c>
      <c r="F6170" s="62"/>
    </row>
    <row r="6171" spans="1:6">
      <c r="A6171" s="29">
        <v>6153</v>
      </c>
      <c r="C6171" s="38" t="s">
        <v>5963</v>
      </c>
      <c r="D6171" s="38" t="s">
        <v>4</v>
      </c>
      <c r="E6171" s="39">
        <v>1</v>
      </c>
      <c r="F6171" s="62"/>
    </row>
    <row r="6172" spans="1:6" ht="31.5">
      <c r="A6172" s="29">
        <v>6154</v>
      </c>
      <c r="C6172" s="38" t="s">
        <v>5962</v>
      </c>
      <c r="D6172" s="38" t="s">
        <v>4</v>
      </c>
      <c r="E6172" s="39">
        <v>1</v>
      </c>
      <c r="F6172" s="62"/>
    </row>
    <row r="6173" spans="1:6">
      <c r="A6173" s="29">
        <v>6155</v>
      </c>
      <c r="C6173" s="38" t="s">
        <v>5961</v>
      </c>
      <c r="D6173" s="38" t="s">
        <v>35</v>
      </c>
      <c r="E6173" s="39">
        <v>1</v>
      </c>
      <c r="F6173" s="62"/>
    </row>
    <row r="6174" spans="1:6" ht="25.15" customHeight="1">
      <c r="A6174" s="29">
        <v>6156</v>
      </c>
      <c r="B6174" s="26"/>
      <c r="C6174" s="38" t="s">
        <v>5960</v>
      </c>
      <c r="D6174" s="38" t="s">
        <v>35</v>
      </c>
      <c r="E6174" s="39">
        <v>2</v>
      </c>
      <c r="F6174" s="62"/>
    </row>
    <row r="6175" spans="1:6">
      <c r="A6175" s="29">
        <v>6157</v>
      </c>
      <c r="C6175" s="38" t="s">
        <v>5959</v>
      </c>
      <c r="D6175" s="38" t="s">
        <v>34</v>
      </c>
      <c r="E6175" s="39">
        <v>1</v>
      </c>
      <c r="F6175" s="62"/>
    </row>
    <row r="6176" spans="1:6">
      <c r="A6176" s="29">
        <v>6158</v>
      </c>
      <c r="C6176" s="38" t="s">
        <v>5958</v>
      </c>
      <c r="D6176" s="38" t="s">
        <v>34</v>
      </c>
      <c r="E6176" s="39">
        <v>1</v>
      </c>
      <c r="F6176" s="62"/>
    </row>
    <row r="6177" spans="1:6">
      <c r="A6177" s="29">
        <v>6159</v>
      </c>
      <c r="C6177" s="38" t="s">
        <v>5957</v>
      </c>
      <c r="D6177" s="38" t="s">
        <v>34</v>
      </c>
      <c r="E6177" s="39">
        <v>2</v>
      </c>
      <c r="F6177" s="62"/>
    </row>
    <row r="6178" spans="1:6">
      <c r="A6178" s="29">
        <v>6160</v>
      </c>
      <c r="C6178" s="38" t="s">
        <v>5956</v>
      </c>
      <c r="D6178" s="38" t="s">
        <v>54</v>
      </c>
      <c r="E6178" s="39">
        <v>1</v>
      </c>
      <c r="F6178" s="62"/>
    </row>
    <row r="6179" spans="1:6">
      <c r="A6179" s="29">
        <v>6161</v>
      </c>
      <c r="C6179" s="38" t="s">
        <v>5955</v>
      </c>
      <c r="D6179" s="38" t="s">
        <v>43</v>
      </c>
      <c r="E6179" s="39">
        <v>1</v>
      </c>
      <c r="F6179" s="62"/>
    </row>
    <row r="6180" spans="1:6">
      <c r="A6180" s="29">
        <v>6162</v>
      </c>
      <c r="C6180" s="41" t="s">
        <v>5954</v>
      </c>
      <c r="D6180" s="38" t="s">
        <v>4</v>
      </c>
      <c r="E6180" s="39">
        <v>2</v>
      </c>
      <c r="F6180" s="62"/>
    </row>
    <row r="6181" spans="1:6">
      <c r="A6181" s="29">
        <v>6163</v>
      </c>
      <c r="C6181" s="38" t="s">
        <v>5953</v>
      </c>
      <c r="D6181" s="38" t="s">
        <v>34</v>
      </c>
      <c r="E6181" s="39">
        <v>3</v>
      </c>
      <c r="F6181" s="62"/>
    </row>
    <row r="6182" spans="1:6">
      <c r="A6182" s="29">
        <v>6164</v>
      </c>
      <c r="C6182" s="38" t="s">
        <v>5952</v>
      </c>
      <c r="D6182" s="38" t="s">
        <v>4</v>
      </c>
      <c r="E6182" s="39">
        <v>1</v>
      </c>
      <c r="F6182" s="62"/>
    </row>
    <row r="6183" spans="1:6">
      <c r="A6183" s="29">
        <v>6165</v>
      </c>
      <c r="C6183" s="38" t="s">
        <v>5951</v>
      </c>
      <c r="D6183" s="38" t="s">
        <v>34</v>
      </c>
      <c r="E6183" s="39">
        <v>3</v>
      </c>
      <c r="F6183" s="62"/>
    </row>
    <row r="6184" spans="1:6">
      <c r="A6184" s="29">
        <v>6166</v>
      </c>
      <c r="C6184" s="38" t="s">
        <v>5950</v>
      </c>
      <c r="D6184" s="38" t="s">
        <v>43</v>
      </c>
      <c r="E6184" s="39">
        <v>1</v>
      </c>
      <c r="F6184" s="62"/>
    </row>
    <row r="6185" spans="1:6" ht="31.5">
      <c r="A6185" s="29">
        <v>6167</v>
      </c>
      <c r="C6185" s="38" t="s">
        <v>5949</v>
      </c>
      <c r="D6185" s="38" t="s">
        <v>4</v>
      </c>
      <c r="E6185" s="39">
        <v>1</v>
      </c>
      <c r="F6185" s="62"/>
    </row>
    <row r="6186" spans="1:6">
      <c r="A6186" s="29">
        <v>6168</v>
      </c>
      <c r="C6186" s="38" t="s">
        <v>5948</v>
      </c>
      <c r="D6186" s="38" t="s">
        <v>35</v>
      </c>
      <c r="E6186" s="39">
        <v>1</v>
      </c>
      <c r="F6186" s="62"/>
    </row>
    <row r="6187" spans="1:6">
      <c r="A6187" s="29">
        <v>6169</v>
      </c>
      <c r="C6187" s="41" t="s">
        <v>5947</v>
      </c>
      <c r="D6187" s="38" t="s">
        <v>4</v>
      </c>
      <c r="E6187" s="39">
        <v>1</v>
      </c>
      <c r="F6187" s="62"/>
    </row>
    <row r="6188" spans="1:6">
      <c r="A6188" s="29">
        <v>6170</v>
      </c>
      <c r="C6188" s="38" t="s">
        <v>5946</v>
      </c>
      <c r="D6188" s="38" t="s">
        <v>35</v>
      </c>
      <c r="E6188" s="39">
        <v>3</v>
      </c>
      <c r="F6188" s="62"/>
    </row>
    <row r="6189" spans="1:6">
      <c r="A6189" s="29">
        <v>6171</v>
      </c>
      <c r="C6189" s="38" t="s">
        <v>5945</v>
      </c>
      <c r="D6189" s="38" t="s">
        <v>35</v>
      </c>
      <c r="E6189" s="39">
        <v>1</v>
      </c>
      <c r="F6189" s="62"/>
    </row>
    <row r="6190" spans="1:6">
      <c r="A6190" s="29">
        <v>6172</v>
      </c>
      <c r="C6190" s="38" t="s">
        <v>5944</v>
      </c>
      <c r="D6190" s="38" t="s">
        <v>4</v>
      </c>
      <c r="E6190" s="39">
        <v>2</v>
      </c>
      <c r="F6190" s="62"/>
    </row>
    <row r="6191" spans="1:6">
      <c r="A6191" s="29">
        <v>6173</v>
      </c>
      <c r="C6191" s="38" t="s">
        <v>5943</v>
      </c>
      <c r="D6191" s="38" t="s">
        <v>34</v>
      </c>
      <c r="E6191" s="39">
        <v>2</v>
      </c>
      <c r="F6191" s="62"/>
    </row>
    <row r="6192" spans="1:6">
      <c r="A6192" s="29">
        <v>6174</v>
      </c>
      <c r="C6192" s="38" t="s">
        <v>5942</v>
      </c>
      <c r="D6192" s="38" t="s">
        <v>18</v>
      </c>
      <c r="E6192" s="39">
        <v>1</v>
      </c>
      <c r="F6192" s="62"/>
    </row>
    <row r="6193" spans="1:6">
      <c r="A6193" s="29">
        <v>6175</v>
      </c>
      <c r="C6193" s="38" t="s">
        <v>5941</v>
      </c>
      <c r="D6193" s="38" t="s">
        <v>18</v>
      </c>
      <c r="E6193" s="39">
        <v>1</v>
      </c>
      <c r="F6193" s="62"/>
    </row>
    <row r="6194" spans="1:6">
      <c r="A6194" s="29">
        <v>6176</v>
      </c>
      <c r="C6194" s="41" t="s">
        <v>5940</v>
      </c>
      <c r="D6194" s="38" t="s">
        <v>25</v>
      </c>
      <c r="E6194" s="39">
        <v>1</v>
      </c>
      <c r="F6194" s="62">
        <v>500105432</v>
      </c>
    </row>
    <row r="6195" spans="1:6">
      <c r="A6195" s="29">
        <v>6177</v>
      </c>
      <c r="C6195" s="38" t="s">
        <v>5939</v>
      </c>
      <c r="D6195" s="38" t="s">
        <v>25</v>
      </c>
      <c r="E6195" s="39">
        <v>1</v>
      </c>
      <c r="F6195" s="62"/>
    </row>
    <row r="6196" spans="1:6">
      <c r="A6196" s="29">
        <v>6178</v>
      </c>
      <c r="C6196" s="38" t="s">
        <v>5938</v>
      </c>
      <c r="D6196" s="38" t="s">
        <v>4</v>
      </c>
      <c r="E6196" s="39">
        <v>1</v>
      </c>
      <c r="F6196" s="62"/>
    </row>
    <row r="6197" spans="1:6">
      <c r="A6197" s="29">
        <v>6179</v>
      </c>
      <c r="C6197" s="38" t="s">
        <v>5937</v>
      </c>
      <c r="D6197" s="38" t="s">
        <v>38</v>
      </c>
      <c r="E6197" s="39">
        <v>1</v>
      </c>
      <c r="F6197" s="62"/>
    </row>
    <row r="6198" spans="1:6">
      <c r="A6198" s="29">
        <v>6180</v>
      </c>
      <c r="C6198" s="38" t="s">
        <v>5936</v>
      </c>
      <c r="D6198" s="38" t="s">
        <v>7</v>
      </c>
      <c r="E6198" s="39">
        <v>1</v>
      </c>
      <c r="F6198" s="62"/>
    </row>
    <row r="6199" spans="1:6">
      <c r="A6199" s="29">
        <v>6181</v>
      </c>
      <c r="C6199" s="38" t="s">
        <v>5935</v>
      </c>
      <c r="D6199" s="38" t="s">
        <v>34</v>
      </c>
      <c r="E6199" s="39">
        <v>2</v>
      </c>
      <c r="F6199" s="62"/>
    </row>
    <row r="6200" spans="1:6">
      <c r="A6200" s="29">
        <v>6182</v>
      </c>
      <c r="C6200" s="38" t="s">
        <v>5934</v>
      </c>
      <c r="D6200" s="38" t="s">
        <v>139</v>
      </c>
      <c r="E6200" s="39">
        <v>3</v>
      </c>
      <c r="F6200" s="62"/>
    </row>
    <row r="6201" spans="1:6">
      <c r="A6201" s="29">
        <v>6183</v>
      </c>
      <c r="C6201" s="38" t="s">
        <v>5933</v>
      </c>
      <c r="D6201" s="38" t="s">
        <v>117</v>
      </c>
      <c r="E6201" s="39">
        <v>1</v>
      </c>
      <c r="F6201" s="62"/>
    </row>
    <row r="6202" spans="1:6">
      <c r="A6202" s="29">
        <v>6184</v>
      </c>
      <c r="C6202" s="38" t="s">
        <v>5932</v>
      </c>
      <c r="D6202" s="38" t="s">
        <v>75</v>
      </c>
      <c r="E6202" s="39">
        <v>1</v>
      </c>
      <c r="F6202" s="59"/>
    </row>
    <row r="6203" spans="1:6">
      <c r="A6203" s="29">
        <v>6185</v>
      </c>
      <c r="C6203" s="38" t="s">
        <v>5931</v>
      </c>
      <c r="D6203" s="38" t="s">
        <v>64</v>
      </c>
      <c r="E6203" s="39">
        <v>3</v>
      </c>
      <c r="F6203" s="62"/>
    </row>
    <row r="6204" spans="1:6">
      <c r="A6204" s="29">
        <v>6186</v>
      </c>
      <c r="C6204" s="38" t="s">
        <v>5930</v>
      </c>
      <c r="D6204" s="38" t="s">
        <v>4</v>
      </c>
      <c r="E6204" s="39">
        <v>1</v>
      </c>
      <c r="F6204" s="62"/>
    </row>
    <row r="6205" spans="1:6">
      <c r="A6205" s="29">
        <v>6187</v>
      </c>
      <c r="C6205" s="38" t="s">
        <v>5929</v>
      </c>
      <c r="D6205" s="38" t="s">
        <v>34</v>
      </c>
      <c r="E6205" s="39">
        <v>3</v>
      </c>
      <c r="F6205" s="62"/>
    </row>
    <row r="6206" spans="1:6">
      <c r="A6206" s="29">
        <v>6188</v>
      </c>
      <c r="C6206" s="38" t="s">
        <v>5928</v>
      </c>
      <c r="D6206" s="38" t="s">
        <v>35</v>
      </c>
      <c r="E6206" s="39">
        <v>1</v>
      </c>
      <c r="F6206" s="62"/>
    </row>
    <row r="6207" spans="1:6">
      <c r="A6207" s="29">
        <v>6189</v>
      </c>
      <c r="C6207" s="41" t="s">
        <v>5927</v>
      </c>
      <c r="D6207" s="38" t="s">
        <v>4</v>
      </c>
      <c r="E6207" s="39">
        <v>5</v>
      </c>
      <c r="F6207" s="62"/>
    </row>
    <row r="6208" spans="1:6">
      <c r="A6208" s="29">
        <v>6190</v>
      </c>
      <c r="C6208" s="38" t="s">
        <v>5926</v>
      </c>
      <c r="D6208" s="38" t="s">
        <v>142</v>
      </c>
      <c r="E6208" s="39">
        <v>1</v>
      </c>
      <c r="F6208" s="62">
        <v>580041051</v>
      </c>
    </row>
    <row r="6209" spans="1:6">
      <c r="A6209" s="29">
        <v>6191</v>
      </c>
      <c r="C6209" s="41" t="s">
        <v>1251</v>
      </c>
      <c r="D6209" s="38" t="s">
        <v>130</v>
      </c>
      <c r="E6209" s="39">
        <v>1</v>
      </c>
      <c r="F6209" s="62"/>
    </row>
    <row r="6210" spans="1:6">
      <c r="A6210" s="29">
        <v>6192</v>
      </c>
      <c r="C6210" s="38" t="s">
        <v>5925</v>
      </c>
      <c r="D6210" s="38" t="s">
        <v>5924</v>
      </c>
      <c r="E6210" s="39">
        <v>1</v>
      </c>
      <c r="F6210" s="62"/>
    </row>
    <row r="6211" spans="1:6">
      <c r="A6211" s="29">
        <v>6193</v>
      </c>
      <c r="C6211" s="38" t="s">
        <v>5923</v>
      </c>
      <c r="D6211" s="38" t="s">
        <v>1293</v>
      </c>
      <c r="E6211" s="39">
        <v>1</v>
      </c>
      <c r="F6211" s="62">
        <v>500262480</v>
      </c>
    </row>
    <row r="6212" spans="1:6">
      <c r="A6212" s="29">
        <v>6194</v>
      </c>
      <c r="C6212" s="38" t="s">
        <v>5922</v>
      </c>
      <c r="D6212" s="38" t="s">
        <v>33</v>
      </c>
      <c r="E6212" s="39">
        <v>1</v>
      </c>
      <c r="F6212" s="62"/>
    </row>
    <row r="6213" spans="1:6">
      <c r="A6213" s="29">
        <v>6195</v>
      </c>
      <c r="C6213" s="38" t="s">
        <v>5921</v>
      </c>
      <c r="D6213" s="38" t="s">
        <v>80</v>
      </c>
      <c r="E6213" s="39">
        <v>1</v>
      </c>
      <c r="F6213" s="62"/>
    </row>
    <row r="6214" spans="1:6">
      <c r="A6214" s="29">
        <v>6196</v>
      </c>
      <c r="C6214" s="38" t="s">
        <v>5920</v>
      </c>
      <c r="D6214" s="38" t="s">
        <v>30</v>
      </c>
      <c r="E6214" s="39">
        <v>1</v>
      </c>
      <c r="F6214" s="62"/>
    </row>
    <row r="6215" spans="1:6">
      <c r="A6215" s="29">
        <v>6197</v>
      </c>
      <c r="C6215" s="38" t="s">
        <v>5919</v>
      </c>
      <c r="D6215" s="38" t="s">
        <v>4</v>
      </c>
      <c r="E6215" s="39">
        <v>1</v>
      </c>
      <c r="F6215" s="62">
        <v>510885700</v>
      </c>
    </row>
    <row r="6216" spans="1:6">
      <c r="A6216" s="29">
        <v>6198</v>
      </c>
      <c r="C6216" s="38" t="s">
        <v>5918</v>
      </c>
      <c r="D6216" s="38" t="s">
        <v>25</v>
      </c>
      <c r="E6216" s="39">
        <v>1</v>
      </c>
      <c r="F6216" s="62">
        <v>511757114</v>
      </c>
    </row>
    <row r="6217" spans="1:6">
      <c r="A6217" s="29">
        <v>6199</v>
      </c>
      <c r="C6217" s="38" t="s">
        <v>5917</v>
      </c>
      <c r="D6217" s="38" t="s">
        <v>25</v>
      </c>
      <c r="E6217" s="39">
        <v>2</v>
      </c>
      <c r="F6217" s="62"/>
    </row>
    <row r="6218" spans="1:6">
      <c r="A6218" s="29">
        <v>6200</v>
      </c>
      <c r="C6218" s="38" t="s">
        <v>5916</v>
      </c>
      <c r="D6218" s="38" t="s">
        <v>34</v>
      </c>
      <c r="E6218" s="39">
        <v>1</v>
      </c>
      <c r="F6218" s="62"/>
    </row>
    <row r="6219" spans="1:6">
      <c r="A6219" s="29">
        <v>6201</v>
      </c>
      <c r="C6219" s="38" t="s">
        <v>5915</v>
      </c>
      <c r="D6219" s="38" t="s">
        <v>230</v>
      </c>
      <c r="E6219" s="39">
        <v>2</v>
      </c>
      <c r="F6219" s="62"/>
    </row>
    <row r="6220" spans="1:6">
      <c r="A6220" s="29">
        <v>6202</v>
      </c>
      <c r="C6220" s="38" t="s">
        <v>5914</v>
      </c>
      <c r="D6220" s="38" t="s">
        <v>25</v>
      </c>
      <c r="E6220" s="39">
        <v>1</v>
      </c>
      <c r="F6220" s="62">
        <v>511757114</v>
      </c>
    </row>
    <row r="6221" spans="1:6">
      <c r="A6221" s="29">
        <v>6203</v>
      </c>
      <c r="C6221" s="38" t="s">
        <v>5913</v>
      </c>
      <c r="D6221" s="38" t="s">
        <v>215</v>
      </c>
      <c r="E6221" s="39">
        <v>1</v>
      </c>
      <c r="F6221" s="62"/>
    </row>
    <row r="6222" spans="1:6">
      <c r="A6222" s="29">
        <v>6204</v>
      </c>
      <c r="C6222" s="38" t="s">
        <v>5912</v>
      </c>
      <c r="D6222" s="38" t="s">
        <v>64</v>
      </c>
      <c r="E6222" s="39">
        <v>1</v>
      </c>
      <c r="F6222" s="62">
        <v>580385235</v>
      </c>
    </row>
    <row r="6223" spans="1:6">
      <c r="A6223" s="29">
        <v>6205</v>
      </c>
      <c r="C6223" s="38" t="s">
        <v>5911</v>
      </c>
      <c r="D6223" s="38" t="s">
        <v>15</v>
      </c>
      <c r="E6223" s="39">
        <v>1</v>
      </c>
      <c r="F6223" s="62"/>
    </row>
    <row r="6224" spans="1:6">
      <c r="A6224" s="29">
        <v>6206</v>
      </c>
      <c r="C6224" s="38" t="s">
        <v>5910</v>
      </c>
      <c r="D6224" s="38" t="s">
        <v>110</v>
      </c>
      <c r="E6224" s="39">
        <v>1</v>
      </c>
      <c r="F6224" s="62"/>
    </row>
    <row r="6225" spans="1:6">
      <c r="A6225" s="29">
        <v>6207</v>
      </c>
      <c r="C6225" s="38" t="s">
        <v>1248</v>
      </c>
      <c r="D6225" s="38" t="s">
        <v>40</v>
      </c>
      <c r="E6225" s="39">
        <v>1</v>
      </c>
      <c r="F6225" s="62">
        <v>510550759</v>
      </c>
    </row>
    <row r="6226" spans="1:6">
      <c r="A6226" s="29">
        <v>6208</v>
      </c>
      <c r="C6226" s="38" t="s">
        <v>5909</v>
      </c>
      <c r="D6226" s="38" t="s">
        <v>64</v>
      </c>
      <c r="E6226" s="39">
        <v>1</v>
      </c>
      <c r="F6226" s="62">
        <v>580385235</v>
      </c>
    </row>
    <row r="6227" spans="1:6">
      <c r="A6227" s="29">
        <v>6209</v>
      </c>
      <c r="C6227" s="38" t="s">
        <v>5908</v>
      </c>
      <c r="D6227" s="38" t="s">
        <v>4</v>
      </c>
      <c r="E6227" s="39">
        <v>1</v>
      </c>
      <c r="F6227" s="62">
        <v>500230008</v>
      </c>
    </row>
    <row r="6228" spans="1:6">
      <c r="A6228" s="29">
        <v>6210</v>
      </c>
      <c r="C6228" s="38" t="s">
        <v>5907</v>
      </c>
      <c r="D6228" s="38" t="s">
        <v>34</v>
      </c>
      <c r="E6228" s="39">
        <v>1</v>
      </c>
      <c r="F6228" s="62">
        <v>501101083</v>
      </c>
    </row>
    <row r="6229" spans="1:6">
      <c r="A6229" s="29">
        <v>6211</v>
      </c>
      <c r="C6229" s="38" t="s">
        <v>5906</v>
      </c>
      <c r="D6229" s="38" t="s">
        <v>4</v>
      </c>
      <c r="E6229" s="39">
        <v>1</v>
      </c>
      <c r="F6229" s="58">
        <v>590005922</v>
      </c>
    </row>
    <row r="6230" spans="1:6">
      <c r="A6230" s="29">
        <v>6212</v>
      </c>
      <c r="C6230" s="41" t="s">
        <v>5905</v>
      </c>
      <c r="D6230" s="38" t="s">
        <v>80</v>
      </c>
      <c r="E6230" s="39">
        <v>1</v>
      </c>
      <c r="F6230" s="62"/>
    </row>
    <row r="6231" spans="1:6">
      <c r="A6231" s="29">
        <v>6213</v>
      </c>
      <c r="C6231" s="38" t="s">
        <v>5904</v>
      </c>
      <c r="D6231" s="38" t="s">
        <v>61</v>
      </c>
      <c r="E6231" s="39">
        <v>2</v>
      </c>
      <c r="F6231" s="62">
        <v>580449635</v>
      </c>
    </row>
    <row r="6232" spans="1:6">
      <c r="A6232" s="29">
        <v>6214</v>
      </c>
      <c r="C6232" s="38" t="s">
        <v>5903</v>
      </c>
      <c r="D6232" s="38" t="s">
        <v>61</v>
      </c>
      <c r="E6232" s="39">
        <v>1</v>
      </c>
      <c r="F6232" s="62">
        <v>510845167</v>
      </c>
    </row>
    <row r="6233" spans="1:6">
      <c r="A6233" s="29">
        <v>6215</v>
      </c>
      <c r="C6233" s="38" t="s">
        <v>5902</v>
      </c>
      <c r="D6233" s="38" t="s">
        <v>40</v>
      </c>
      <c r="E6233" s="39">
        <v>1</v>
      </c>
      <c r="F6233" s="62">
        <v>580322451</v>
      </c>
    </row>
    <row r="6234" spans="1:6">
      <c r="A6234" s="29">
        <v>6216</v>
      </c>
      <c r="C6234" s="38" t="s">
        <v>5901</v>
      </c>
      <c r="D6234" s="38" t="s">
        <v>52</v>
      </c>
      <c r="E6234" s="39">
        <v>1</v>
      </c>
      <c r="F6234" s="62"/>
    </row>
    <row r="6235" spans="1:6">
      <c r="A6235" s="29">
        <v>6217</v>
      </c>
      <c r="C6235" s="38" t="s">
        <v>5900</v>
      </c>
      <c r="D6235" s="38" t="s">
        <v>116</v>
      </c>
      <c r="E6235" s="39">
        <v>2</v>
      </c>
      <c r="F6235" s="62"/>
    </row>
    <row r="6236" spans="1:6">
      <c r="A6236" s="29">
        <v>6218</v>
      </c>
      <c r="C6236" s="41" t="s">
        <v>5899</v>
      </c>
      <c r="D6236" s="38" t="s">
        <v>88</v>
      </c>
      <c r="E6236" s="39">
        <v>1</v>
      </c>
      <c r="F6236" s="57">
        <v>500236161</v>
      </c>
    </row>
    <row r="6237" spans="1:6">
      <c r="A6237" s="29">
        <v>6219</v>
      </c>
      <c r="C6237" s="38" t="s">
        <v>5898</v>
      </c>
      <c r="D6237" s="38" t="s">
        <v>66</v>
      </c>
      <c r="E6237" s="39">
        <v>2</v>
      </c>
      <c r="F6237" s="62">
        <v>580047918</v>
      </c>
    </row>
    <row r="6238" spans="1:6">
      <c r="A6238" s="29">
        <v>6220</v>
      </c>
      <c r="C6238" s="38" t="s">
        <v>5897</v>
      </c>
      <c r="D6238" s="38" t="s">
        <v>20</v>
      </c>
      <c r="E6238" s="39">
        <v>1</v>
      </c>
      <c r="F6238" s="62"/>
    </row>
    <row r="6239" spans="1:6">
      <c r="A6239" s="29">
        <v>6221</v>
      </c>
      <c r="C6239" s="38" t="s">
        <v>5896</v>
      </c>
      <c r="D6239" s="38" t="s">
        <v>82</v>
      </c>
      <c r="E6239" s="39">
        <v>1</v>
      </c>
      <c r="F6239" s="62">
        <v>500200316</v>
      </c>
    </row>
    <row r="6240" spans="1:6">
      <c r="A6240" s="29">
        <v>6222</v>
      </c>
      <c r="C6240" s="38" t="s">
        <v>5895</v>
      </c>
      <c r="D6240" s="38" t="s">
        <v>82</v>
      </c>
      <c r="E6240" s="39">
        <v>1</v>
      </c>
      <c r="F6240" s="62">
        <v>500200316</v>
      </c>
    </row>
    <row r="6241" spans="1:6">
      <c r="A6241" s="29">
        <v>6223</v>
      </c>
      <c r="C6241" s="38" t="s">
        <v>5894</v>
      </c>
      <c r="D6241" s="38" t="s">
        <v>25</v>
      </c>
      <c r="E6241" s="39">
        <v>1</v>
      </c>
      <c r="F6241" s="62">
        <v>590811311</v>
      </c>
    </row>
    <row r="6242" spans="1:6">
      <c r="A6242" s="29">
        <v>6224</v>
      </c>
      <c r="C6242" s="38" t="s">
        <v>5893</v>
      </c>
      <c r="D6242" s="38" t="s">
        <v>25</v>
      </c>
      <c r="E6242" s="39">
        <v>1</v>
      </c>
      <c r="F6242" s="59">
        <v>500200704</v>
      </c>
    </row>
    <row r="6243" spans="1:6">
      <c r="A6243" s="29">
        <v>6225</v>
      </c>
      <c r="C6243" s="38" t="s">
        <v>5892</v>
      </c>
      <c r="D6243" s="38" t="s">
        <v>25</v>
      </c>
      <c r="E6243" s="39">
        <v>1</v>
      </c>
      <c r="F6243" s="59">
        <v>500200704</v>
      </c>
    </row>
    <row r="6244" spans="1:6">
      <c r="A6244" s="29">
        <v>6226</v>
      </c>
      <c r="C6244" s="38" t="s">
        <v>5891</v>
      </c>
      <c r="D6244" s="38" t="s">
        <v>25</v>
      </c>
      <c r="E6244" s="39">
        <v>2</v>
      </c>
      <c r="F6244" s="59">
        <v>500200704</v>
      </c>
    </row>
    <row r="6245" spans="1:6">
      <c r="A6245" s="29">
        <v>6227</v>
      </c>
      <c r="C6245" s="38" t="s">
        <v>5890</v>
      </c>
      <c r="D6245" s="38" t="s">
        <v>25</v>
      </c>
      <c r="E6245" s="39">
        <v>1</v>
      </c>
      <c r="F6245" s="59">
        <v>500200704</v>
      </c>
    </row>
    <row r="6246" spans="1:6">
      <c r="A6246" s="29">
        <v>6228</v>
      </c>
      <c r="C6246" s="38" t="s">
        <v>5889</v>
      </c>
      <c r="D6246" s="38" t="s">
        <v>25</v>
      </c>
      <c r="E6246" s="39">
        <v>1</v>
      </c>
      <c r="F6246" s="59">
        <v>500200704</v>
      </c>
    </row>
    <row r="6247" spans="1:6">
      <c r="A6247" s="29">
        <v>6229</v>
      </c>
      <c r="C6247" s="38" t="s">
        <v>5888</v>
      </c>
      <c r="D6247" s="38" t="s">
        <v>25</v>
      </c>
      <c r="E6247" s="39">
        <v>3</v>
      </c>
      <c r="F6247" s="59">
        <v>500200704</v>
      </c>
    </row>
    <row r="6248" spans="1:6">
      <c r="A6248" s="29">
        <v>6230</v>
      </c>
      <c r="C6248" s="38" t="s">
        <v>5887</v>
      </c>
      <c r="D6248" s="38" t="s">
        <v>25</v>
      </c>
      <c r="E6248" s="39">
        <v>1</v>
      </c>
      <c r="F6248" s="59">
        <v>500200704</v>
      </c>
    </row>
    <row r="6249" spans="1:6">
      <c r="A6249" s="29">
        <v>6231</v>
      </c>
      <c r="C6249" s="38" t="s">
        <v>5886</v>
      </c>
      <c r="D6249" s="38" t="s">
        <v>25</v>
      </c>
      <c r="E6249" s="39">
        <v>1</v>
      </c>
      <c r="F6249" s="59">
        <v>500200704</v>
      </c>
    </row>
    <row r="6250" spans="1:6">
      <c r="A6250" s="29">
        <v>6232</v>
      </c>
      <c r="C6250" s="38" t="s">
        <v>5885</v>
      </c>
      <c r="D6250" s="38" t="s">
        <v>25</v>
      </c>
      <c r="E6250" s="39">
        <v>1</v>
      </c>
      <c r="F6250" s="59">
        <v>500200704</v>
      </c>
    </row>
    <row r="6251" spans="1:6">
      <c r="A6251" s="29">
        <v>6233</v>
      </c>
      <c r="C6251" s="38" t="s">
        <v>5884</v>
      </c>
      <c r="D6251" s="38" t="s">
        <v>25</v>
      </c>
      <c r="E6251" s="39">
        <v>1</v>
      </c>
      <c r="F6251" s="59">
        <v>500200704</v>
      </c>
    </row>
    <row r="6252" spans="1:6">
      <c r="A6252" s="29">
        <v>6234</v>
      </c>
      <c r="C6252" s="38" t="s">
        <v>5883</v>
      </c>
      <c r="D6252" s="38" t="s">
        <v>25</v>
      </c>
      <c r="E6252" s="39">
        <v>1</v>
      </c>
      <c r="F6252" s="59">
        <v>500200704</v>
      </c>
    </row>
    <row r="6253" spans="1:6">
      <c r="A6253" s="29">
        <v>6235</v>
      </c>
      <c r="C6253" s="38" t="s">
        <v>5882</v>
      </c>
      <c r="D6253" s="38" t="s">
        <v>25</v>
      </c>
      <c r="E6253" s="39">
        <v>1</v>
      </c>
      <c r="F6253" s="62">
        <v>500200704</v>
      </c>
    </row>
    <row r="6254" spans="1:6">
      <c r="A6254" s="29">
        <v>6236</v>
      </c>
      <c r="C6254" s="38" t="s">
        <v>5881</v>
      </c>
      <c r="D6254" s="38" t="s">
        <v>25</v>
      </c>
      <c r="E6254" s="39">
        <v>1</v>
      </c>
      <c r="F6254" s="59">
        <v>500200704</v>
      </c>
    </row>
    <row r="6255" spans="1:6">
      <c r="A6255" s="29">
        <v>6237</v>
      </c>
      <c r="C6255" s="38" t="s">
        <v>5880</v>
      </c>
      <c r="D6255" s="38" t="s">
        <v>54</v>
      </c>
      <c r="E6255" s="39">
        <v>1</v>
      </c>
      <c r="F6255" s="59">
        <v>500200704</v>
      </c>
    </row>
    <row r="6256" spans="1:6">
      <c r="A6256" s="29">
        <v>6238</v>
      </c>
      <c r="C6256" s="38" t="s">
        <v>5879</v>
      </c>
      <c r="D6256" s="38" t="s">
        <v>54</v>
      </c>
      <c r="E6256" s="39">
        <v>6</v>
      </c>
      <c r="F6256" s="62">
        <v>500271002</v>
      </c>
    </row>
    <row r="6257" spans="1:6">
      <c r="A6257" s="29">
        <v>6239</v>
      </c>
      <c r="C6257" s="38" t="s">
        <v>5878</v>
      </c>
      <c r="D6257" s="38" t="s">
        <v>54</v>
      </c>
      <c r="E6257" s="39">
        <v>7</v>
      </c>
      <c r="F6257" s="62">
        <v>500271002</v>
      </c>
    </row>
    <row r="6258" spans="1:6">
      <c r="A6258" s="29">
        <v>6240</v>
      </c>
      <c r="C6258" s="38" t="s">
        <v>5877</v>
      </c>
      <c r="D6258" s="38" t="s">
        <v>54</v>
      </c>
      <c r="E6258" s="39">
        <v>1</v>
      </c>
      <c r="F6258" s="59">
        <v>500271002</v>
      </c>
    </row>
    <row r="6259" spans="1:6">
      <c r="A6259" s="29">
        <v>6241</v>
      </c>
      <c r="C6259" s="38" t="s">
        <v>5876</v>
      </c>
      <c r="D6259" s="38" t="s">
        <v>43</v>
      </c>
      <c r="E6259" s="39">
        <v>1</v>
      </c>
      <c r="F6259" s="62">
        <v>500290002</v>
      </c>
    </row>
    <row r="6260" spans="1:6">
      <c r="A6260" s="29">
        <v>6242</v>
      </c>
      <c r="C6260" s="38" t="s">
        <v>5875</v>
      </c>
      <c r="D6260" s="38" t="s">
        <v>43</v>
      </c>
      <c r="E6260" s="39">
        <v>1</v>
      </c>
      <c r="F6260" s="62">
        <v>500290002</v>
      </c>
    </row>
    <row r="6261" spans="1:6">
      <c r="A6261" s="29">
        <v>6243</v>
      </c>
      <c r="C6261" s="38" t="s">
        <v>5874</v>
      </c>
      <c r="D6261" s="38" t="s">
        <v>43</v>
      </c>
      <c r="E6261" s="39">
        <v>1</v>
      </c>
      <c r="F6261" s="62">
        <v>500290002</v>
      </c>
    </row>
    <row r="6262" spans="1:6">
      <c r="A6262" s="29">
        <v>6244</v>
      </c>
      <c r="C6262" s="38" t="s">
        <v>5873</v>
      </c>
      <c r="D6262" s="38" t="s">
        <v>43</v>
      </c>
      <c r="E6262" s="39">
        <v>2</v>
      </c>
      <c r="F6262" s="62">
        <v>500290002</v>
      </c>
    </row>
    <row r="6263" spans="1:6">
      <c r="A6263" s="29">
        <v>6245</v>
      </c>
      <c r="C6263" s="38" t="s">
        <v>5872</v>
      </c>
      <c r="D6263" s="38" t="s">
        <v>43</v>
      </c>
      <c r="E6263" s="39">
        <v>2</v>
      </c>
      <c r="F6263" s="62">
        <v>500290002</v>
      </c>
    </row>
    <row r="6264" spans="1:6">
      <c r="A6264" s="29">
        <v>6246</v>
      </c>
      <c r="C6264" s="38" t="s">
        <v>5871</v>
      </c>
      <c r="D6264" s="38" t="s">
        <v>43</v>
      </c>
      <c r="E6264" s="39">
        <v>1</v>
      </c>
      <c r="F6264" s="62">
        <v>500290002</v>
      </c>
    </row>
    <row r="6265" spans="1:6">
      <c r="A6265" s="29">
        <v>6247</v>
      </c>
      <c r="C6265" s="38" t="s">
        <v>5870</v>
      </c>
      <c r="D6265" s="38" t="s">
        <v>43</v>
      </c>
      <c r="E6265" s="39">
        <v>1</v>
      </c>
      <c r="F6265" s="62">
        <v>500290002</v>
      </c>
    </row>
    <row r="6266" spans="1:6">
      <c r="A6266" s="29">
        <v>6248</v>
      </c>
      <c r="C6266" s="38" t="s">
        <v>5869</v>
      </c>
      <c r="D6266" s="38" t="s">
        <v>43</v>
      </c>
      <c r="E6266" s="39">
        <v>1</v>
      </c>
      <c r="F6266" s="62"/>
    </row>
    <row r="6267" spans="1:6">
      <c r="A6267" s="29">
        <v>6249</v>
      </c>
      <c r="C6267" s="38" t="s">
        <v>5868</v>
      </c>
      <c r="D6267" s="38" t="s">
        <v>43</v>
      </c>
      <c r="E6267" s="39">
        <v>2</v>
      </c>
      <c r="F6267" s="58">
        <v>500290002</v>
      </c>
    </row>
    <row r="6268" spans="1:6">
      <c r="A6268" s="29">
        <v>6250</v>
      </c>
      <c r="C6268" s="38" t="s">
        <v>5867</v>
      </c>
      <c r="D6268" s="38" t="s">
        <v>43</v>
      </c>
      <c r="E6268" s="39">
        <v>3</v>
      </c>
      <c r="F6268" s="58">
        <v>500290002</v>
      </c>
    </row>
    <row r="6269" spans="1:6">
      <c r="A6269" s="29">
        <v>6251</v>
      </c>
      <c r="C6269" s="38" t="s">
        <v>5866</v>
      </c>
      <c r="D6269" s="38" t="s">
        <v>78</v>
      </c>
      <c r="E6269" s="39">
        <v>5</v>
      </c>
      <c r="F6269" s="59">
        <v>500292008</v>
      </c>
    </row>
    <row r="6270" spans="1:6">
      <c r="A6270" s="29">
        <v>6252</v>
      </c>
      <c r="C6270" s="41" t="s">
        <v>5865</v>
      </c>
      <c r="D6270" s="38" t="s">
        <v>90</v>
      </c>
      <c r="E6270" s="39">
        <v>1</v>
      </c>
      <c r="F6270" s="57">
        <v>500222005</v>
      </c>
    </row>
    <row r="6271" spans="1:6">
      <c r="A6271" s="29">
        <v>6253</v>
      </c>
      <c r="C6271" s="38" t="s">
        <v>5864</v>
      </c>
      <c r="D6271" s="38" t="s">
        <v>80</v>
      </c>
      <c r="E6271" s="39">
        <v>1</v>
      </c>
      <c r="F6271" s="59">
        <v>500264007</v>
      </c>
    </row>
    <row r="6272" spans="1:6">
      <c r="A6272" s="29">
        <v>6254</v>
      </c>
      <c r="C6272" s="38" t="s">
        <v>5863</v>
      </c>
      <c r="D6272" s="38" t="s">
        <v>80</v>
      </c>
      <c r="E6272" s="39">
        <v>1</v>
      </c>
      <c r="F6272" s="62">
        <v>500264007</v>
      </c>
    </row>
    <row r="6273" spans="1:6">
      <c r="A6273" s="29">
        <v>6255</v>
      </c>
      <c r="C6273" s="41" t="s">
        <v>5862</v>
      </c>
      <c r="D6273" s="38" t="s">
        <v>47</v>
      </c>
      <c r="E6273" s="39">
        <v>1</v>
      </c>
      <c r="F6273" s="57">
        <v>500265004</v>
      </c>
    </row>
    <row r="6274" spans="1:6">
      <c r="A6274" s="29">
        <v>6256</v>
      </c>
      <c r="C6274" s="38" t="s">
        <v>5861</v>
      </c>
      <c r="D6274" s="38" t="s">
        <v>67</v>
      </c>
      <c r="E6274" s="39">
        <v>1</v>
      </c>
      <c r="F6274" s="59">
        <v>500267000</v>
      </c>
    </row>
    <row r="6275" spans="1:6">
      <c r="A6275" s="29">
        <v>6257</v>
      </c>
      <c r="C6275" s="38" t="s">
        <v>5860</v>
      </c>
      <c r="D6275" s="38" t="s">
        <v>67</v>
      </c>
      <c r="E6275" s="39">
        <v>1</v>
      </c>
      <c r="F6275" s="62">
        <v>500267000</v>
      </c>
    </row>
    <row r="6276" spans="1:6">
      <c r="A6276" s="29">
        <v>6258</v>
      </c>
      <c r="C6276" s="38" t="s">
        <v>5859</v>
      </c>
      <c r="D6276" s="38" t="s">
        <v>16</v>
      </c>
      <c r="E6276" s="39">
        <v>2</v>
      </c>
      <c r="F6276" s="59">
        <v>500227301</v>
      </c>
    </row>
    <row r="6277" spans="1:6">
      <c r="A6277" s="29">
        <v>6259</v>
      </c>
      <c r="C6277" s="38" t="s">
        <v>5858</v>
      </c>
      <c r="D6277" s="38" t="s">
        <v>16</v>
      </c>
      <c r="E6277" s="39">
        <v>1</v>
      </c>
      <c r="F6277" s="59">
        <v>500227301</v>
      </c>
    </row>
    <row r="6278" spans="1:6">
      <c r="A6278" s="29">
        <v>6260</v>
      </c>
      <c r="C6278" s="38" t="s">
        <v>5857</v>
      </c>
      <c r="D6278" s="38" t="s">
        <v>66</v>
      </c>
      <c r="E6278" s="39">
        <v>2</v>
      </c>
      <c r="F6278" s="62">
        <v>500269006</v>
      </c>
    </row>
    <row r="6279" spans="1:6">
      <c r="A6279" s="29">
        <v>6261</v>
      </c>
      <c r="C6279" s="38" t="s">
        <v>5856</v>
      </c>
      <c r="D6279" s="38" t="s">
        <v>150</v>
      </c>
      <c r="E6279" s="39">
        <v>2</v>
      </c>
      <c r="F6279" s="62">
        <v>500272000</v>
      </c>
    </row>
    <row r="6280" spans="1:6">
      <c r="A6280" s="29">
        <v>6262</v>
      </c>
      <c r="C6280" s="38" t="s">
        <v>5855</v>
      </c>
      <c r="D6280" s="38" t="s">
        <v>150</v>
      </c>
      <c r="E6280" s="39">
        <v>1</v>
      </c>
      <c r="F6280" s="59">
        <v>500272000</v>
      </c>
    </row>
    <row r="6281" spans="1:6">
      <c r="A6281" s="29">
        <v>6263</v>
      </c>
      <c r="C6281" s="38" t="s">
        <v>5854</v>
      </c>
      <c r="D6281" s="38" t="s">
        <v>111</v>
      </c>
      <c r="E6281" s="39">
        <v>1</v>
      </c>
      <c r="F6281" s="62">
        <v>500202460</v>
      </c>
    </row>
    <row r="6282" spans="1:6">
      <c r="A6282" s="29">
        <v>6264</v>
      </c>
      <c r="C6282" s="41" t="s">
        <v>5853</v>
      </c>
      <c r="D6282" s="38" t="s">
        <v>111</v>
      </c>
      <c r="E6282" s="39">
        <v>1</v>
      </c>
      <c r="F6282" s="57">
        <v>500202460</v>
      </c>
    </row>
    <row r="6283" spans="1:6">
      <c r="A6283" s="29">
        <v>6265</v>
      </c>
      <c r="C6283" s="38" t="s">
        <v>5852</v>
      </c>
      <c r="D6283" s="38" t="s">
        <v>30</v>
      </c>
      <c r="E6283" s="39">
        <v>2</v>
      </c>
      <c r="F6283" s="62">
        <v>500276001</v>
      </c>
    </row>
    <row r="6284" spans="1:6">
      <c r="A6284" s="29">
        <v>6266</v>
      </c>
      <c r="C6284" s="38" t="s">
        <v>5851</v>
      </c>
      <c r="D6284" s="38" t="s">
        <v>30</v>
      </c>
      <c r="E6284" s="39">
        <v>2</v>
      </c>
      <c r="F6284" s="62">
        <v>500276001</v>
      </c>
    </row>
    <row r="6285" spans="1:6">
      <c r="A6285" s="29">
        <v>6267</v>
      </c>
      <c r="C6285" s="38" t="s">
        <v>5850</v>
      </c>
      <c r="D6285" s="38" t="s">
        <v>30</v>
      </c>
      <c r="E6285" s="39">
        <v>1</v>
      </c>
      <c r="F6285" s="62">
        <v>500276001</v>
      </c>
    </row>
    <row r="6286" spans="1:6">
      <c r="A6286" s="29">
        <v>6268</v>
      </c>
      <c r="C6286" s="38" t="s">
        <v>5849</v>
      </c>
      <c r="D6286" s="38" t="s">
        <v>30</v>
      </c>
      <c r="E6286" s="39">
        <v>1</v>
      </c>
      <c r="F6286" s="62">
        <v>500276001</v>
      </c>
    </row>
    <row r="6287" spans="1:6">
      <c r="A6287" s="29">
        <v>6269</v>
      </c>
      <c r="C6287" s="38" t="s">
        <v>5848</v>
      </c>
      <c r="D6287" s="38" t="s">
        <v>7</v>
      </c>
      <c r="E6287" s="39">
        <v>1</v>
      </c>
      <c r="F6287" s="59">
        <v>500295001</v>
      </c>
    </row>
    <row r="6288" spans="1:6">
      <c r="A6288" s="29">
        <v>6270</v>
      </c>
      <c r="C6288" s="41" t="s">
        <v>5847</v>
      </c>
      <c r="D6288" s="38" t="s">
        <v>41</v>
      </c>
      <c r="E6288" s="39">
        <v>1</v>
      </c>
      <c r="F6288" s="62">
        <v>50028500</v>
      </c>
    </row>
    <row r="6289" spans="1:6">
      <c r="A6289" s="29">
        <v>6271</v>
      </c>
      <c r="C6289" s="41" t="s">
        <v>5846</v>
      </c>
      <c r="D6289" s="38" t="s">
        <v>61</v>
      </c>
      <c r="E6289" s="39">
        <v>1</v>
      </c>
      <c r="F6289" s="57">
        <v>500286000</v>
      </c>
    </row>
    <row r="6290" spans="1:6">
      <c r="A6290" s="29">
        <v>6272</v>
      </c>
      <c r="C6290" s="38" t="s">
        <v>5845</v>
      </c>
      <c r="D6290" s="38" t="s">
        <v>40</v>
      </c>
      <c r="E6290" s="39">
        <v>1</v>
      </c>
      <c r="F6290" s="59">
        <v>500210315</v>
      </c>
    </row>
    <row r="6291" spans="1:6">
      <c r="A6291" s="29">
        <v>6273</v>
      </c>
      <c r="C6291" s="38" t="s">
        <v>5844</v>
      </c>
      <c r="D6291" s="38" t="s">
        <v>40</v>
      </c>
      <c r="E6291" s="39">
        <v>2</v>
      </c>
      <c r="F6291" s="59">
        <v>500210315</v>
      </c>
    </row>
    <row r="6292" spans="1:6">
      <c r="A6292" s="29">
        <v>6274</v>
      </c>
      <c r="C6292" s="38" t="s">
        <v>5843</v>
      </c>
      <c r="D6292" s="38" t="s">
        <v>40</v>
      </c>
      <c r="E6292" s="39">
        <v>3</v>
      </c>
      <c r="F6292" s="62">
        <v>59001310</v>
      </c>
    </row>
    <row r="6293" spans="1:6">
      <c r="A6293" s="29">
        <v>6275</v>
      </c>
      <c r="C6293" s="38" t="s">
        <v>5842</v>
      </c>
      <c r="D6293" s="38" t="s">
        <v>34</v>
      </c>
      <c r="E6293" s="39">
        <v>2</v>
      </c>
      <c r="F6293" s="59">
        <v>500250006</v>
      </c>
    </row>
    <row r="6294" spans="1:6">
      <c r="A6294" s="29">
        <v>6276</v>
      </c>
      <c r="C6294" s="41" t="s">
        <v>5841</v>
      </c>
      <c r="D6294" s="38" t="s">
        <v>61</v>
      </c>
      <c r="E6294" s="39">
        <v>1</v>
      </c>
      <c r="F6294" s="62">
        <v>580564532</v>
      </c>
    </row>
    <row r="6295" spans="1:6">
      <c r="A6295" s="29">
        <v>6277</v>
      </c>
      <c r="C6295" s="38" t="s">
        <v>5840</v>
      </c>
      <c r="D6295" s="38" t="s">
        <v>69</v>
      </c>
      <c r="E6295" s="39">
        <v>1</v>
      </c>
      <c r="F6295" s="62">
        <v>580333524</v>
      </c>
    </row>
    <row r="6296" spans="1:6">
      <c r="A6296" s="29">
        <v>6278</v>
      </c>
      <c r="C6296" s="38" t="s">
        <v>5839</v>
      </c>
      <c r="D6296" s="38" t="s">
        <v>35</v>
      </c>
      <c r="E6296" s="39">
        <v>6</v>
      </c>
      <c r="F6296" s="58">
        <v>580031722</v>
      </c>
    </row>
    <row r="6297" spans="1:6">
      <c r="A6297" s="29">
        <v>6279</v>
      </c>
      <c r="C6297" s="38" t="s">
        <v>5838</v>
      </c>
      <c r="D6297" s="38" t="s">
        <v>35</v>
      </c>
      <c r="E6297" s="39">
        <v>1</v>
      </c>
      <c r="F6297" s="58">
        <v>582231722</v>
      </c>
    </row>
    <row r="6298" spans="1:6">
      <c r="A6298" s="29">
        <v>6280</v>
      </c>
      <c r="C6298" s="38" t="s">
        <v>5837</v>
      </c>
      <c r="D6298" s="38" t="s">
        <v>4</v>
      </c>
      <c r="E6298" s="39">
        <v>2</v>
      </c>
      <c r="F6298" s="58">
        <v>580031722</v>
      </c>
    </row>
    <row r="6299" spans="1:6">
      <c r="A6299" s="29">
        <v>6281</v>
      </c>
      <c r="C6299" s="38" t="s">
        <v>5836</v>
      </c>
      <c r="D6299" s="38" t="s">
        <v>17</v>
      </c>
      <c r="E6299" s="39">
        <v>1</v>
      </c>
      <c r="F6299" s="62">
        <v>580031722</v>
      </c>
    </row>
    <row r="6300" spans="1:6">
      <c r="A6300" s="29">
        <v>6282</v>
      </c>
      <c r="C6300" s="38" t="s">
        <v>5835</v>
      </c>
      <c r="D6300" s="38" t="s">
        <v>4</v>
      </c>
      <c r="E6300" s="39">
        <v>1</v>
      </c>
      <c r="F6300" s="58">
        <v>582231722</v>
      </c>
    </row>
    <row r="6301" spans="1:6">
      <c r="A6301" s="29">
        <v>6283</v>
      </c>
      <c r="C6301" s="38" t="s">
        <v>5834</v>
      </c>
      <c r="D6301" s="38" t="s">
        <v>150</v>
      </c>
      <c r="E6301" s="39">
        <v>1</v>
      </c>
      <c r="F6301" s="62">
        <v>580031722</v>
      </c>
    </row>
    <row r="6302" spans="1:6">
      <c r="A6302" s="29">
        <v>6284</v>
      </c>
      <c r="C6302" s="38" t="s">
        <v>5833</v>
      </c>
      <c r="D6302" s="38" t="s">
        <v>34</v>
      </c>
      <c r="E6302" s="39">
        <v>7</v>
      </c>
      <c r="F6302" s="62">
        <v>580031722</v>
      </c>
    </row>
    <row r="6303" spans="1:6">
      <c r="A6303" s="29">
        <v>6285</v>
      </c>
      <c r="C6303" s="38" t="s">
        <v>5832</v>
      </c>
      <c r="D6303" s="38" t="s">
        <v>34</v>
      </c>
      <c r="E6303" s="39">
        <v>2</v>
      </c>
      <c r="F6303" s="62">
        <v>582231722</v>
      </c>
    </row>
    <row r="6304" spans="1:6">
      <c r="A6304" s="29">
        <v>6286</v>
      </c>
      <c r="C6304" s="38" t="s">
        <v>5831</v>
      </c>
      <c r="D6304" s="38" t="s">
        <v>54</v>
      </c>
      <c r="E6304" s="39">
        <v>1</v>
      </c>
      <c r="F6304" s="58">
        <v>582231722</v>
      </c>
    </row>
    <row r="6305" spans="1:6">
      <c r="A6305" s="29">
        <v>6287</v>
      </c>
      <c r="C6305" s="38" t="s">
        <v>1275</v>
      </c>
      <c r="D6305" s="38" t="s">
        <v>4</v>
      </c>
      <c r="E6305" s="39">
        <v>4</v>
      </c>
      <c r="F6305" s="58">
        <v>580007409</v>
      </c>
    </row>
    <row r="6306" spans="1:6">
      <c r="A6306" s="29">
        <v>6288</v>
      </c>
      <c r="C6306" s="38" t="s">
        <v>5830</v>
      </c>
      <c r="D6306" s="38" t="s">
        <v>34</v>
      </c>
      <c r="E6306" s="39">
        <v>3</v>
      </c>
      <c r="F6306" s="59">
        <v>580568939</v>
      </c>
    </row>
    <row r="6307" spans="1:6">
      <c r="A6307" s="29">
        <v>6289</v>
      </c>
      <c r="C6307" s="38" t="s">
        <v>5829</v>
      </c>
      <c r="D6307" s="38" t="s">
        <v>34</v>
      </c>
      <c r="E6307" s="39">
        <v>2</v>
      </c>
      <c r="F6307" s="59">
        <v>580568939</v>
      </c>
    </row>
    <row r="6308" spans="1:6">
      <c r="A6308" s="29">
        <v>6290</v>
      </c>
      <c r="C6308" s="38" t="s">
        <v>5828</v>
      </c>
      <c r="D6308" s="38" t="s">
        <v>43</v>
      </c>
      <c r="E6308" s="39">
        <v>3</v>
      </c>
      <c r="F6308" s="62">
        <v>580258242</v>
      </c>
    </row>
    <row r="6309" spans="1:6">
      <c r="A6309" s="29">
        <v>6291</v>
      </c>
      <c r="C6309" s="38" t="s">
        <v>5827</v>
      </c>
      <c r="D6309" s="38" t="s">
        <v>635</v>
      </c>
      <c r="E6309" s="39">
        <v>2</v>
      </c>
      <c r="F6309" s="58">
        <v>580258242</v>
      </c>
    </row>
    <row r="6310" spans="1:6">
      <c r="A6310" s="29">
        <v>6292</v>
      </c>
      <c r="C6310" s="38" t="s">
        <v>5826</v>
      </c>
      <c r="D6310" s="38" t="s">
        <v>67</v>
      </c>
      <c r="E6310" s="39">
        <v>1</v>
      </c>
      <c r="F6310" s="62">
        <v>580258242</v>
      </c>
    </row>
    <row r="6311" spans="1:6">
      <c r="A6311" s="29">
        <v>6293</v>
      </c>
      <c r="C6311" s="38" t="s">
        <v>5825</v>
      </c>
      <c r="D6311" s="38" t="s">
        <v>4</v>
      </c>
      <c r="E6311" s="39">
        <v>1</v>
      </c>
      <c r="F6311" s="62">
        <v>580258242</v>
      </c>
    </row>
    <row r="6312" spans="1:6">
      <c r="A6312" s="29">
        <v>6294</v>
      </c>
      <c r="C6312" s="38" t="s">
        <v>5824</v>
      </c>
      <c r="D6312" s="38" t="s">
        <v>61</v>
      </c>
      <c r="E6312" s="39">
        <v>1</v>
      </c>
      <c r="F6312" s="62">
        <v>580367795</v>
      </c>
    </row>
    <row r="6313" spans="1:6">
      <c r="A6313" s="29">
        <v>6295</v>
      </c>
      <c r="C6313" s="38" t="s">
        <v>5823</v>
      </c>
      <c r="D6313" s="38" t="s">
        <v>34</v>
      </c>
      <c r="E6313" s="39">
        <v>1</v>
      </c>
      <c r="F6313" s="62">
        <v>580438174</v>
      </c>
    </row>
    <row r="6314" spans="1:6">
      <c r="A6314" s="29">
        <v>6296</v>
      </c>
      <c r="C6314" s="38" t="s">
        <v>5822</v>
      </c>
      <c r="D6314" s="38" t="s">
        <v>80</v>
      </c>
      <c r="E6314" s="39">
        <v>1</v>
      </c>
      <c r="F6314" s="59">
        <v>580365088</v>
      </c>
    </row>
    <row r="6315" spans="1:6">
      <c r="A6315" s="29">
        <v>6297</v>
      </c>
      <c r="C6315" s="38" t="s">
        <v>5821</v>
      </c>
      <c r="D6315" s="38" t="s">
        <v>55</v>
      </c>
      <c r="E6315" s="39">
        <v>1</v>
      </c>
      <c r="F6315" s="62">
        <v>580355717</v>
      </c>
    </row>
    <row r="6316" spans="1:6">
      <c r="A6316" s="29">
        <v>6298</v>
      </c>
      <c r="C6316" s="38" t="s">
        <v>5820</v>
      </c>
      <c r="D6316" s="38" t="s">
        <v>23</v>
      </c>
      <c r="E6316" s="39">
        <v>1</v>
      </c>
      <c r="F6316" s="62">
        <v>580355717</v>
      </c>
    </row>
    <row r="6317" spans="1:6">
      <c r="A6317" s="29">
        <v>6299</v>
      </c>
      <c r="C6317" s="38" t="s">
        <v>5819</v>
      </c>
      <c r="D6317" s="38" t="s">
        <v>25</v>
      </c>
      <c r="E6317" s="39">
        <v>2</v>
      </c>
      <c r="F6317" s="62">
        <v>580312171</v>
      </c>
    </row>
    <row r="6318" spans="1:6">
      <c r="A6318" s="29">
        <v>6300</v>
      </c>
      <c r="C6318" s="38" t="s">
        <v>5818</v>
      </c>
      <c r="D6318" s="38" t="s">
        <v>4</v>
      </c>
      <c r="E6318" s="39">
        <v>1</v>
      </c>
      <c r="F6318" s="62">
        <v>580312171</v>
      </c>
    </row>
    <row r="6319" spans="1:6">
      <c r="A6319" s="29">
        <v>6301</v>
      </c>
      <c r="C6319" s="38" t="s">
        <v>5817</v>
      </c>
      <c r="D6319" s="38" t="s">
        <v>57</v>
      </c>
      <c r="E6319" s="39">
        <v>1</v>
      </c>
      <c r="F6319" s="58">
        <v>580312171</v>
      </c>
    </row>
    <row r="6320" spans="1:6">
      <c r="A6320" s="29">
        <v>6302</v>
      </c>
      <c r="C6320" s="38" t="s">
        <v>5816</v>
      </c>
      <c r="D6320" s="38" t="s">
        <v>148</v>
      </c>
      <c r="E6320" s="39">
        <v>1</v>
      </c>
      <c r="F6320" s="62">
        <v>580312171</v>
      </c>
    </row>
    <row r="6321" spans="1:6">
      <c r="A6321" s="29">
        <v>6303</v>
      </c>
      <c r="C6321" s="38" t="s">
        <v>5815</v>
      </c>
      <c r="D6321" s="38" t="s">
        <v>34</v>
      </c>
      <c r="E6321" s="39">
        <v>1</v>
      </c>
      <c r="F6321" s="62">
        <v>580312171</v>
      </c>
    </row>
    <row r="6322" spans="1:6">
      <c r="A6322" s="29">
        <v>6304</v>
      </c>
      <c r="C6322" s="41" t="s">
        <v>5814</v>
      </c>
      <c r="D6322" s="38" t="s">
        <v>200</v>
      </c>
      <c r="E6322" s="39">
        <v>1</v>
      </c>
      <c r="F6322" s="63">
        <v>580382836</v>
      </c>
    </row>
    <row r="6323" spans="1:6">
      <c r="A6323" s="29">
        <v>6305</v>
      </c>
      <c r="C6323" s="41" t="s">
        <v>5813</v>
      </c>
      <c r="D6323" s="38" t="s">
        <v>43</v>
      </c>
      <c r="E6323" s="39">
        <v>1</v>
      </c>
      <c r="F6323" s="67">
        <v>580323889</v>
      </c>
    </row>
    <row r="6324" spans="1:6">
      <c r="A6324" s="29">
        <v>6306</v>
      </c>
      <c r="C6324" s="38" t="s">
        <v>5812</v>
      </c>
      <c r="D6324" s="38" t="s">
        <v>138</v>
      </c>
      <c r="E6324" s="39">
        <v>1</v>
      </c>
      <c r="F6324" s="62">
        <v>580421626</v>
      </c>
    </row>
    <row r="6325" spans="1:6">
      <c r="A6325" s="29">
        <v>6307</v>
      </c>
      <c r="C6325" s="41" t="s">
        <v>5811</v>
      </c>
      <c r="D6325" s="38" t="s">
        <v>5810</v>
      </c>
      <c r="E6325" s="39">
        <v>1</v>
      </c>
      <c r="F6325" s="57">
        <v>580409761</v>
      </c>
    </row>
    <row r="6326" spans="1:6">
      <c r="A6326" s="29">
        <v>6308</v>
      </c>
      <c r="C6326" s="38" t="s">
        <v>5809</v>
      </c>
      <c r="D6326" s="38" t="s">
        <v>5807</v>
      </c>
      <c r="E6326" s="39">
        <v>2</v>
      </c>
      <c r="F6326" s="62">
        <v>580540516</v>
      </c>
    </row>
    <row r="6327" spans="1:6">
      <c r="A6327" s="29">
        <v>6309</v>
      </c>
      <c r="C6327" s="38" t="s">
        <v>5808</v>
      </c>
      <c r="D6327" s="38" t="s">
        <v>5807</v>
      </c>
      <c r="E6327" s="39">
        <v>3</v>
      </c>
      <c r="F6327" s="62">
        <v>580540516</v>
      </c>
    </row>
    <row r="6328" spans="1:6">
      <c r="A6328" s="29">
        <v>6310</v>
      </c>
      <c r="C6328" s="41" t="s">
        <v>5806</v>
      </c>
      <c r="D6328" s="38" t="s">
        <v>1509</v>
      </c>
      <c r="E6328" s="39">
        <v>1</v>
      </c>
      <c r="F6328" s="62">
        <v>580456473</v>
      </c>
    </row>
    <row r="6329" spans="1:6">
      <c r="A6329" s="29">
        <v>6311</v>
      </c>
      <c r="C6329" s="38" t="s">
        <v>5805</v>
      </c>
      <c r="D6329" s="38" t="s">
        <v>47</v>
      </c>
      <c r="E6329" s="39">
        <v>1</v>
      </c>
      <c r="F6329" s="62">
        <v>580030500</v>
      </c>
    </row>
    <row r="6330" spans="1:6">
      <c r="A6330" s="29">
        <v>6312</v>
      </c>
      <c r="C6330" s="38" t="s">
        <v>5804</v>
      </c>
      <c r="D6330" s="38" t="s">
        <v>242</v>
      </c>
      <c r="E6330" s="39">
        <v>3</v>
      </c>
      <c r="F6330" s="58">
        <v>580228161</v>
      </c>
    </row>
    <row r="6331" spans="1:6">
      <c r="A6331" s="29">
        <v>6313</v>
      </c>
      <c r="C6331" s="38" t="s">
        <v>5803</v>
      </c>
      <c r="D6331" s="38" t="s">
        <v>242</v>
      </c>
      <c r="E6331" s="39">
        <v>1</v>
      </c>
      <c r="F6331" s="59">
        <v>580228161</v>
      </c>
    </row>
    <row r="6332" spans="1:6">
      <c r="A6332" s="29">
        <v>6314</v>
      </c>
      <c r="C6332" s="38" t="s">
        <v>5802</v>
      </c>
      <c r="D6332" s="38" t="s">
        <v>34</v>
      </c>
      <c r="E6332" s="39">
        <v>1</v>
      </c>
      <c r="F6332" s="58">
        <v>580277382</v>
      </c>
    </row>
    <row r="6333" spans="1:6">
      <c r="A6333" s="29">
        <v>6315</v>
      </c>
      <c r="C6333" s="38" t="s">
        <v>5801</v>
      </c>
      <c r="D6333" s="38" t="s">
        <v>34</v>
      </c>
      <c r="E6333" s="39">
        <v>1</v>
      </c>
      <c r="F6333" s="58">
        <v>580277382</v>
      </c>
    </row>
    <row r="6334" spans="1:6">
      <c r="A6334" s="29">
        <v>6316</v>
      </c>
      <c r="C6334" s="38" t="s">
        <v>5800</v>
      </c>
      <c r="D6334" s="38" t="s">
        <v>34</v>
      </c>
      <c r="E6334" s="39">
        <v>1</v>
      </c>
      <c r="F6334" s="62">
        <v>580277382</v>
      </c>
    </row>
    <row r="6335" spans="1:6">
      <c r="A6335" s="29">
        <v>6317</v>
      </c>
      <c r="C6335" s="38" t="s">
        <v>5799</v>
      </c>
      <c r="D6335" s="38" t="s">
        <v>34</v>
      </c>
      <c r="E6335" s="39">
        <v>1</v>
      </c>
      <c r="F6335" s="58">
        <v>580277382</v>
      </c>
    </row>
    <row r="6336" spans="1:6">
      <c r="A6336" s="29">
        <v>6318</v>
      </c>
      <c r="C6336" s="38" t="s">
        <v>5798</v>
      </c>
      <c r="D6336" s="38" t="s">
        <v>34</v>
      </c>
      <c r="E6336" s="39">
        <v>1</v>
      </c>
      <c r="F6336" s="58">
        <v>580277382</v>
      </c>
    </row>
    <row r="6337" spans="1:6">
      <c r="A6337" s="29">
        <v>6319</v>
      </c>
      <c r="C6337" s="38" t="s">
        <v>5797</v>
      </c>
      <c r="D6337" s="38" t="s">
        <v>34</v>
      </c>
      <c r="E6337" s="39">
        <v>1</v>
      </c>
      <c r="F6337" s="58">
        <v>580277382</v>
      </c>
    </row>
    <row r="6338" spans="1:6">
      <c r="A6338" s="29">
        <v>6320</v>
      </c>
      <c r="C6338" s="38" t="s">
        <v>5796</v>
      </c>
      <c r="D6338" s="38" t="s">
        <v>34</v>
      </c>
      <c r="E6338" s="39">
        <v>1</v>
      </c>
      <c r="F6338" s="62">
        <v>580277382</v>
      </c>
    </row>
    <row r="6339" spans="1:6">
      <c r="A6339" s="29">
        <v>6321</v>
      </c>
      <c r="C6339" s="38" t="s">
        <v>5795</v>
      </c>
      <c r="D6339" s="38" t="s">
        <v>34</v>
      </c>
      <c r="E6339" s="39">
        <v>1</v>
      </c>
      <c r="F6339" s="58">
        <v>580277382</v>
      </c>
    </row>
    <row r="6340" spans="1:6">
      <c r="A6340" s="29">
        <v>6322</v>
      </c>
      <c r="C6340" s="38" t="s">
        <v>5794</v>
      </c>
      <c r="D6340" s="38" t="s">
        <v>34</v>
      </c>
      <c r="E6340" s="39">
        <v>1</v>
      </c>
      <c r="F6340" s="62">
        <v>580277382</v>
      </c>
    </row>
    <row r="6341" spans="1:6">
      <c r="A6341" s="29">
        <v>6323</v>
      </c>
      <c r="C6341" s="41" t="s">
        <v>5793</v>
      </c>
      <c r="D6341" s="38" t="s">
        <v>57</v>
      </c>
      <c r="E6341" s="39">
        <v>1</v>
      </c>
      <c r="F6341" s="62">
        <v>580540656</v>
      </c>
    </row>
    <row r="6342" spans="1:6">
      <c r="A6342" s="29">
        <v>6324</v>
      </c>
      <c r="C6342" s="41" t="s">
        <v>5792</v>
      </c>
      <c r="D6342" s="38" t="s">
        <v>139</v>
      </c>
      <c r="E6342" s="39">
        <v>1</v>
      </c>
      <c r="F6342" s="62">
        <v>580409191</v>
      </c>
    </row>
    <row r="6343" spans="1:6">
      <c r="A6343" s="29">
        <v>6325</v>
      </c>
      <c r="C6343" s="41" t="s">
        <v>5791</v>
      </c>
      <c r="D6343" s="38" t="s">
        <v>43</v>
      </c>
      <c r="E6343" s="39">
        <v>1</v>
      </c>
      <c r="F6343" s="62">
        <v>580000339</v>
      </c>
    </row>
    <row r="6344" spans="1:6">
      <c r="A6344" s="29">
        <v>6326</v>
      </c>
      <c r="C6344" s="38" t="s">
        <v>5790</v>
      </c>
      <c r="D6344" s="38" t="s">
        <v>35</v>
      </c>
      <c r="E6344" s="39">
        <v>1</v>
      </c>
      <c r="F6344" s="62">
        <v>580290807</v>
      </c>
    </row>
    <row r="6345" spans="1:6">
      <c r="A6345" s="29">
        <v>6327</v>
      </c>
      <c r="C6345" s="38" t="s">
        <v>5789</v>
      </c>
      <c r="D6345" s="38" t="s">
        <v>84</v>
      </c>
      <c r="E6345" s="39">
        <v>1</v>
      </c>
      <c r="F6345" s="62">
        <v>580504348</v>
      </c>
    </row>
    <row r="6346" spans="1:6">
      <c r="A6346" s="29">
        <v>6328</v>
      </c>
      <c r="C6346" s="38" t="s">
        <v>5788</v>
      </c>
      <c r="D6346" s="38" t="s">
        <v>4</v>
      </c>
      <c r="E6346" s="39">
        <v>3</v>
      </c>
      <c r="F6346" s="59">
        <v>580382620</v>
      </c>
    </row>
    <row r="6347" spans="1:6">
      <c r="A6347" s="29">
        <v>6329</v>
      </c>
      <c r="C6347" s="38" t="s">
        <v>5787</v>
      </c>
      <c r="D6347" s="38" t="s">
        <v>34</v>
      </c>
      <c r="E6347" s="39">
        <v>6</v>
      </c>
      <c r="F6347" s="62">
        <v>580402352</v>
      </c>
    </row>
    <row r="6348" spans="1:6">
      <c r="A6348" s="29">
        <v>6330</v>
      </c>
      <c r="C6348" s="38" t="s">
        <v>5786</v>
      </c>
      <c r="D6348" s="38" t="s">
        <v>34</v>
      </c>
      <c r="E6348" s="39">
        <v>1</v>
      </c>
      <c r="F6348" s="58">
        <v>580402352</v>
      </c>
    </row>
    <row r="6349" spans="1:6">
      <c r="A6349" s="29">
        <v>6331</v>
      </c>
      <c r="C6349" s="38" t="s">
        <v>5785</v>
      </c>
      <c r="D6349" s="38" t="s">
        <v>44</v>
      </c>
      <c r="E6349" s="39">
        <v>1</v>
      </c>
      <c r="F6349" s="62">
        <v>580341204</v>
      </c>
    </row>
    <row r="6350" spans="1:6">
      <c r="A6350" s="29">
        <v>6332</v>
      </c>
      <c r="C6350" s="38" t="s">
        <v>5784</v>
      </c>
      <c r="D6350" s="38" t="s">
        <v>45</v>
      </c>
      <c r="E6350" s="39">
        <v>1</v>
      </c>
      <c r="F6350" s="62">
        <v>580497873</v>
      </c>
    </row>
    <row r="6351" spans="1:6">
      <c r="A6351" s="29">
        <v>6333</v>
      </c>
      <c r="C6351" s="38" t="s">
        <v>5783</v>
      </c>
      <c r="D6351" s="38" t="s">
        <v>4</v>
      </c>
      <c r="E6351" s="39">
        <v>3</v>
      </c>
      <c r="F6351" s="62">
        <v>580716444</v>
      </c>
    </row>
    <row r="6352" spans="1:6">
      <c r="A6352" s="29">
        <v>6334</v>
      </c>
      <c r="C6352" s="38" t="s">
        <v>5782</v>
      </c>
      <c r="D6352" s="38" t="s">
        <v>69</v>
      </c>
      <c r="E6352" s="39">
        <v>1</v>
      </c>
      <c r="F6352" s="62">
        <v>580243129</v>
      </c>
    </row>
    <row r="6353" spans="1:6">
      <c r="A6353" s="29">
        <v>6335</v>
      </c>
      <c r="C6353" s="38" t="s">
        <v>5781</v>
      </c>
      <c r="D6353" s="38" t="s">
        <v>69</v>
      </c>
      <c r="E6353" s="39">
        <v>1</v>
      </c>
      <c r="F6353" s="62">
        <v>580243129</v>
      </c>
    </row>
    <row r="6354" spans="1:6">
      <c r="A6354" s="29">
        <v>6336</v>
      </c>
      <c r="C6354" s="41" t="s">
        <v>5780</v>
      </c>
      <c r="D6354" s="38" t="s">
        <v>83</v>
      </c>
      <c r="E6354" s="39">
        <v>1</v>
      </c>
      <c r="F6354" s="57">
        <v>580544518</v>
      </c>
    </row>
    <row r="6355" spans="1:6">
      <c r="A6355" s="29">
        <v>6337</v>
      </c>
      <c r="C6355" s="38" t="s">
        <v>5779</v>
      </c>
      <c r="D6355" s="38" t="s">
        <v>61</v>
      </c>
      <c r="E6355" s="39">
        <v>1</v>
      </c>
      <c r="F6355" s="62">
        <v>580350940</v>
      </c>
    </row>
    <row r="6356" spans="1:6">
      <c r="A6356" s="29">
        <v>6338</v>
      </c>
      <c r="C6356" s="38" t="s">
        <v>5778</v>
      </c>
      <c r="D6356" s="38" t="s">
        <v>4</v>
      </c>
      <c r="E6356" s="39">
        <v>1</v>
      </c>
      <c r="F6356" s="62">
        <v>580115319</v>
      </c>
    </row>
    <row r="6357" spans="1:6">
      <c r="A6357" s="29">
        <v>6339</v>
      </c>
      <c r="C6357" s="38" t="s">
        <v>5777</v>
      </c>
      <c r="D6357" s="38" t="s">
        <v>23</v>
      </c>
      <c r="E6357" s="39">
        <v>3</v>
      </c>
      <c r="F6357" s="62">
        <v>580382620</v>
      </c>
    </row>
    <row r="6358" spans="1:6">
      <c r="A6358" s="29">
        <v>6340</v>
      </c>
      <c r="C6358" s="38" t="s">
        <v>5776</v>
      </c>
      <c r="D6358" s="38" t="s">
        <v>73</v>
      </c>
      <c r="E6358" s="39">
        <v>2</v>
      </c>
      <c r="F6358" s="62">
        <v>580216703</v>
      </c>
    </row>
    <row r="6359" spans="1:6">
      <c r="A6359" s="29">
        <v>6341</v>
      </c>
      <c r="C6359" s="38" t="s">
        <v>5775</v>
      </c>
      <c r="D6359" s="38" t="s">
        <v>35</v>
      </c>
      <c r="E6359" s="39">
        <v>2</v>
      </c>
      <c r="F6359" s="62">
        <v>580235125</v>
      </c>
    </row>
    <row r="6360" spans="1:6">
      <c r="A6360" s="29">
        <v>6342</v>
      </c>
      <c r="C6360" s="38" t="s">
        <v>5774</v>
      </c>
      <c r="D6360" s="38" t="s">
        <v>43</v>
      </c>
      <c r="E6360" s="39">
        <v>1</v>
      </c>
      <c r="F6360" s="62">
        <v>580578086</v>
      </c>
    </row>
    <row r="6361" spans="1:6">
      <c r="A6361" s="29">
        <v>6343</v>
      </c>
      <c r="C6361" s="38" t="s">
        <v>5773</v>
      </c>
      <c r="D6361" s="38" t="s">
        <v>34</v>
      </c>
      <c r="E6361" s="39">
        <v>6</v>
      </c>
      <c r="F6361" s="62">
        <v>580277481</v>
      </c>
    </row>
    <row r="6362" spans="1:6">
      <c r="A6362" s="29">
        <v>6344</v>
      </c>
      <c r="C6362" s="38" t="s">
        <v>5772</v>
      </c>
      <c r="D6362" s="38" t="s">
        <v>34</v>
      </c>
      <c r="E6362" s="39">
        <v>2</v>
      </c>
      <c r="F6362" s="62">
        <v>580277481</v>
      </c>
    </row>
    <row r="6363" spans="1:6">
      <c r="A6363" s="29">
        <v>6345</v>
      </c>
      <c r="C6363" s="38" t="s">
        <v>5771</v>
      </c>
      <c r="D6363" s="38" t="s">
        <v>4</v>
      </c>
      <c r="E6363" s="39">
        <v>1</v>
      </c>
      <c r="F6363" s="62"/>
    </row>
    <row r="6364" spans="1:6">
      <c r="A6364" s="29">
        <v>6346</v>
      </c>
      <c r="C6364" s="38" t="s">
        <v>5770</v>
      </c>
      <c r="D6364" s="38" t="s">
        <v>61</v>
      </c>
      <c r="E6364" s="39">
        <v>3</v>
      </c>
      <c r="F6364" s="59">
        <v>580232411</v>
      </c>
    </row>
    <row r="6365" spans="1:6">
      <c r="A6365" s="29">
        <v>6347</v>
      </c>
      <c r="C6365" s="41" t="s">
        <v>5769</v>
      </c>
      <c r="D6365" s="38" t="s">
        <v>38</v>
      </c>
      <c r="E6365" s="39">
        <v>1</v>
      </c>
      <c r="F6365" s="57">
        <v>580253730</v>
      </c>
    </row>
    <row r="6366" spans="1:6">
      <c r="A6366" s="29">
        <v>6348</v>
      </c>
      <c r="C6366" s="38" t="s">
        <v>5768</v>
      </c>
      <c r="D6366" s="38" t="s">
        <v>4</v>
      </c>
      <c r="E6366" s="39">
        <v>3</v>
      </c>
      <c r="F6366" s="62">
        <v>580020287</v>
      </c>
    </row>
    <row r="6367" spans="1:6">
      <c r="A6367" s="29">
        <v>6349</v>
      </c>
      <c r="C6367" s="41" t="s">
        <v>5767</v>
      </c>
      <c r="D6367" s="38" t="s">
        <v>4</v>
      </c>
      <c r="E6367" s="39">
        <v>2</v>
      </c>
      <c r="F6367" s="62">
        <v>580020287</v>
      </c>
    </row>
    <row r="6368" spans="1:6">
      <c r="A6368" s="29">
        <v>6350</v>
      </c>
      <c r="C6368" s="38" t="s">
        <v>5766</v>
      </c>
      <c r="D6368" s="38" t="s">
        <v>4</v>
      </c>
      <c r="E6368" s="39">
        <v>2</v>
      </c>
      <c r="F6368" s="62">
        <v>580020287</v>
      </c>
    </row>
    <row r="6369" spans="1:6">
      <c r="A6369" s="29">
        <v>6351</v>
      </c>
      <c r="C6369" s="41" t="s">
        <v>5765</v>
      </c>
      <c r="D6369" s="38" t="s">
        <v>4</v>
      </c>
      <c r="E6369" s="39">
        <v>1</v>
      </c>
      <c r="F6369" s="62">
        <v>580020287</v>
      </c>
    </row>
    <row r="6370" spans="1:6">
      <c r="A6370" s="29">
        <v>6352</v>
      </c>
      <c r="C6370" s="38" t="s">
        <v>5764</v>
      </c>
      <c r="D6370" s="38" t="s">
        <v>4</v>
      </c>
      <c r="E6370" s="39">
        <v>4</v>
      </c>
      <c r="F6370" s="62">
        <v>580116515</v>
      </c>
    </row>
    <row r="6371" spans="1:6">
      <c r="A6371" s="29">
        <v>6353</v>
      </c>
      <c r="C6371" s="38" t="s">
        <v>5764</v>
      </c>
      <c r="D6371" s="38" t="s">
        <v>4</v>
      </c>
      <c r="E6371" s="39">
        <v>2</v>
      </c>
      <c r="F6371" s="62">
        <v>580116515</v>
      </c>
    </row>
    <row r="6372" spans="1:6">
      <c r="A6372" s="29">
        <v>6354</v>
      </c>
      <c r="C6372" s="38" t="s">
        <v>5763</v>
      </c>
      <c r="D6372" s="38" t="s">
        <v>34</v>
      </c>
      <c r="E6372" s="39">
        <v>3</v>
      </c>
      <c r="F6372" s="62"/>
    </row>
    <row r="6373" spans="1:6">
      <c r="A6373" s="29">
        <v>6355</v>
      </c>
      <c r="C6373" s="41" t="s">
        <v>5762</v>
      </c>
      <c r="D6373" s="38" t="s">
        <v>135</v>
      </c>
      <c r="E6373" s="39">
        <v>3</v>
      </c>
      <c r="F6373" s="62"/>
    </row>
    <row r="6374" spans="1:6">
      <c r="A6374" s="29">
        <v>6356</v>
      </c>
      <c r="C6374" s="38" t="s">
        <v>5761</v>
      </c>
      <c r="D6374" s="38" t="s">
        <v>227</v>
      </c>
      <c r="E6374" s="39">
        <v>2</v>
      </c>
      <c r="F6374" s="62"/>
    </row>
    <row r="6375" spans="1:6">
      <c r="A6375" s="29">
        <v>6357</v>
      </c>
      <c r="C6375" s="38" t="s">
        <v>5760</v>
      </c>
      <c r="D6375" s="38" t="s">
        <v>228</v>
      </c>
      <c r="E6375" s="39">
        <v>2</v>
      </c>
      <c r="F6375" s="62">
        <v>580016897</v>
      </c>
    </row>
    <row r="6376" spans="1:6">
      <c r="A6376" s="29">
        <v>6358</v>
      </c>
      <c r="C6376" s="38" t="s">
        <v>5759</v>
      </c>
      <c r="D6376" s="38" t="s">
        <v>228</v>
      </c>
      <c r="E6376" s="39">
        <v>2</v>
      </c>
      <c r="F6376" s="62">
        <v>580016897</v>
      </c>
    </row>
    <row r="6377" spans="1:6">
      <c r="A6377" s="29">
        <v>6359</v>
      </c>
      <c r="C6377" s="38" t="s">
        <v>5758</v>
      </c>
      <c r="D6377" s="38" t="s">
        <v>142</v>
      </c>
      <c r="E6377" s="39">
        <v>1</v>
      </c>
      <c r="F6377" s="62">
        <v>580012029</v>
      </c>
    </row>
    <row r="6378" spans="1:6">
      <c r="A6378" s="29">
        <v>6360</v>
      </c>
      <c r="C6378" s="38" t="s">
        <v>5757</v>
      </c>
      <c r="D6378" s="38" t="s">
        <v>59</v>
      </c>
      <c r="E6378" s="39">
        <v>4</v>
      </c>
      <c r="F6378" s="62">
        <v>580057321</v>
      </c>
    </row>
    <row r="6379" spans="1:6">
      <c r="A6379" s="29">
        <v>6361</v>
      </c>
      <c r="C6379" s="38" t="s">
        <v>5756</v>
      </c>
      <c r="D6379" s="38" t="s">
        <v>62</v>
      </c>
      <c r="E6379" s="39">
        <v>3</v>
      </c>
      <c r="F6379" s="62">
        <v>580057321</v>
      </c>
    </row>
    <row r="6380" spans="1:6">
      <c r="A6380" s="29">
        <v>6362</v>
      </c>
      <c r="C6380" s="38" t="s">
        <v>5755</v>
      </c>
      <c r="D6380" s="38" t="s">
        <v>43</v>
      </c>
      <c r="E6380" s="39">
        <v>6</v>
      </c>
      <c r="F6380" s="62">
        <v>580323889</v>
      </c>
    </row>
    <row r="6381" spans="1:6">
      <c r="A6381" s="29">
        <v>6363</v>
      </c>
      <c r="C6381" s="38" t="s">
        <v>5754</v>
      </c>
      <c r="D6381" s="38" t="s">
        <v>43</v>
      </c>
      <c r="E6381" s="39">
        <v>8</v>
      </c>
      <c r="F6381" s="62">
        <v>580323889</v>
      </c>
    </row>
    <row r="6382" spans="1:6">
      <c r="A6382" s="29">
        <v>6364</v>
      </c>
      <c r="C6382" s="38" t="s">
        <v>5753</v>
      </c>
      <c r="D6382" s="38" t="s">
        <v>66</v>
      </c>
      <c r="E6382" s="39">
        <v>1</v>
      </c>
      <c r="F6382" s="62"/>
    </row>
    <row r="6383" spans="1:6">
      <c r="A6383" s="29">
        <v>6365</v>
      </c>
      <c r="C6383" s="38" t="s">
        <v>5752</v>
      </c>
      <c r="D6383" s="38" t="s">
        <v>24</v>
      </c>
      <c r="E6383" s="39">
        <v>1</v>
      </c>
      <c r="F6383" s="62"/>
    </row>
    <row r="6384" spans="1:6">
      <c r="A6384" s="29">
        <v>6366</v>
      </c>
      <c r="C6384" s="38" t="s">
        <v>5751</v>
      </c>
      <c r="D6384" s="38" t="s">
        <v>94</v>
      </c>
      <c r="E6384" s="39">
        <v>3</v>
      </c>
      <c r="F6384" s="62"/>
    </row>
    <row r="6385" spans="1:6">
      <c r="A6385" s="29">
        <v>6367</v>
      </c>
      <c r="C6385" s="38" t="s">
        <v>5750</v>
      </c>
      <c r="D6385" s="38" t="s">
        <v>10</v>
      </c>
      <c r="E6385" s="39">
        <v>9</v>
      </c>
      <c r="F6385" s="62"/>
    </row>
    <row r="6386" spans="1:6">
      <c r="A6386" s="29">
        <v>6368</v>
      </c>
      <c r="C6386" s="38" t="s">
        <v>5749</v>
      </c>
      <c r="D6386" s="38" t="s">
        <v>6</v>
      </c>
      <c r="E6386" s="39">
        <v>12</v>
      </c>
      <c r="F6386" s="62"/>
    </row>
    <row r="6387" spans="1:6">
      <c r="A6387" s="29">
        <v>6369</v>
      </c>
      <c r="C6387" s="38" t="s">
        <v>5748</v>
      </c>
      <c r="D6387" s="38" t="s">
        <v>114</v>
      </c>
      <c r="E6387" s="39">
        <v>1</v>
      </c>
      <c r="F6387" s="62"/>
    </row>
    <row r="6388" spans="1:6">
      <c r="A6388" s="29">
        <v>6370</v>
      </c>
      <c r="C6388" s="38" t="s">
        <v>5747</v>
      </c>
      <c r="D6388" s="38" t="s">
        <v>118</v>
      </c>
      <c r="E6388" s="39">
        <v>1</v>
      </c>
      <c r="F6388" s="62"/>
    </row>
    <row r="6389" spans="1:6">
      <c r="A6389" s="29">
        <v>6371</v>
      </c>
      <c r="C6389" s="38" t="s">
        <v>5746</v>
      </c>
      <c r="D6389" s="38" t="s">
        <v>104</v>
      </c>
      <c r="E6389" s="39">
        <v>9</v>
      </c>
      <c r="F6389" s="62"/>
    </row>
    <row r="6390" spans="1:6">
      <c r="A6390" s="29">
        <v>6372</v>
      </c>
      <c r="C6390" s="38" t="s">
        <v>5745</v>
      </c>
      <c r="D6390" s="38" t="s">
        <v>113</v>
      </c>
      <c r="E6390" s="39">
        <v>3</v>
      </c>
      <c r="F6390" s="62"/>
    </row>
    <row r="6391" spans="1:6">
      <c r="A6391" s="29">
        <v>6373</v>
      </c>
      <c r="C6391" s="38" t="s">
        <v>5744</v>
      </c>
      <c r="D6391" s="38" t="s">
        <v>225</v>
      </c>
      <c r="E6391" s="39">
        <v>1</v>
      </c>
      <c r="F6391" s="62"/>
    </row>
    <row r="6392" spans="1:6">
      <c r="A6392" s="29">
        <v>6374</v>
      </c>
      <c r="C6392" s="38" t="s">
        <v>5743</v>
      </c>
      <c r="D6392" s="38" t="s">
        <v>33</v>
      </c>
      <c r="E6392" s="39">
        <v>3</v>
      </c>
      <c r="F6392" s="62"/>
    </row>
    <row r="6393" spans="1:6">
      <c r="A6393" s="29">
        <v>6375</v>
      </c>
      <c r="C6393" s="38" t="s">
        <v>5742</v>
      </c>
      <c r="D6393" s="38" t="s">
        <v>161</v>
      </c>
      <c r="E6393" s="39">
        <v>1</v>
      </c>
      <c r="F6393" s="62"/>
    </row>
    <row r="6394" spans="1:6">
      <c r="A6394" s="29">
        <v>6376</v>
      </c>
      <c r="C6394" s="38" t="s">
        <v>5741</v>
      </c>
      <c r="D6394" s="38" t="s">
        <v>12</v>
      </c>
      <c r="E6394" s="39">
        <v>3</v>
      </c>
      <c r="F6394" s="62"/>
    </row>
    <row r="6395" spans="1:6">
      <c r="A6395" s="29">
        <v>6377</v>
      </c>
      <c r="C6395" s="38" t="s">
        <v>5740</v>
      </c>
      <c r="D6395" s="38" t="s">
        <v>105</v>
      </c>
      <c r="E6395" s="39">
        <v>1</v>
      </c>
      <c r="F6395" s="62"/>
    </row>
    <row r="6396" spans="1:6">
      <c r="A6396" s="29">
        <v>6378</v>
      </c>
      <c r="C6396" s="38" t="s">
        <v>5739</v>
      </c>
      <c r="D6396" s="38" t="s">
        <v>103</v>
      </c>
      <c r="E6396" s="39">
        <v>4</v>
      </c>
      <c r="F6396" s="62"/>
    </row>
    <row r="6397" spans="1:6">
      <c r="A6397" s="29">
        <v>6379</v>
      </c>
      <c r="C6397" s="38" t="s">
        <v>5738</v>
      </c>
      <c r="D6397" s="38" t="s">
        <v>223</v>
      </c>
      <c r="E6397" s="39">
        <v>11</v>
      </c>
      <c r="F6397" s="62"/>
    </row>
    <row r="6398" spans="1:6">
      <c r="A6398" s="29">
        <v>6380</v>
      </c>
      <c r="C6398" s="38" t="s">
        <v>5737</v>
      </c>
      <c r="D6398" s="38" t="s">
        <v>39</v>
      </c>
      <c r="E6398" s="39">
        <v>1</v>
      </c>
      <c r="F6398" s="62"/>
    </row>
    <row r="6399" spans="1:6">
      <c r="A6399" s="29">
        <v>6381</v>
      </c>
      <c r="C6399" s="38" t="s">
        <v>5736</v>
      </c>
      <c r="D6399" s="38" t="s">
        <v>74</v>
      </c>
      <c r="E6399" s="39">
        <v>2</v>
      </c>
      <c r="F6399" s="62"/>
    </row>
    <row r="6400" spans="1:6">
      <c r="A6400" s="29">
        <v>6382</v>
      </c>
      <c r="C6400" s="38" t="s">
        <v>5735</v>
      </c>
      <c r="D6400" s="38" t="s">
        <v>31</v>
      </c>
      <c r="E6400" s="39">
        <v>3</v>
      </c>
      <c r="F6400" s="62"/>
    </row>
    <row r="6401" spans="1:6">
      <c r="A6401" s="29">
        <v>6383</v>
      </c>
      <c r="C6401" s="38" t="s">
        <v>5734</v>
      </c>
      <c r="D6401" s="38" t="s">
        <v>25</v>
      </c>
      <c r="E6401" s="39">
        <v>2</v>
      </c>
      <c r="F6401" s="62"/>
    </row>
    <row r="6402" spans="1:6">
      <c r="A6402" s="29">
        <v>6384</v>
      </c>
      <c r="C6402" s="38" t="s">
        <v>5733</v>
      </c>
      <c r="D6402" s="38" t="s">
        <v>25</v>
      </c>
      <c r="E6402" s="39">
        <v>3</v>
      </c>
      <c r="F6402" s="62"/>
    </row>
    <row r="6403" spans="1:6">
      <c r="A6403" s="29">
        <v>6385</v>
      </c>
      <c r="C6403" s="38" t="s">
        <v>5732</v>
      </c>
      <c r="D6403" s="38" t="s">
        <v>25</v>
      </c>
      <c r="E6403" s="39">
        <v>2</v>
      </c>
      <c r="F6403" s="62"/>
    </row>
    <row r="6404" spans="1:6">
      <c r="A6404" s="29">
        <v>6386</v>
      </c>
      <c r="C6404" s="38" t="s">
        <v>5731</v>
      </c>
      <c r="D6404" s="38" t="s">
        <v>31</v>
      </c>
      <c r="E6404" s="39">
        <v>2</v>
      </c>
      <c r="F6404" s="62"/>
    </row>
    <row r="6405" spans="1:6">
      <c r="A6405" s="29">
        <v>6387</v>
      </c>
      <c r="C6405" s="38" t="s">
        <v>5730</v>
      </c>
      <c r="D6405" s="38" t="s">
        <v>21</v>
      </c>
      <c r="E6405" s="39">
        <v>4</v>
      </c>
      <c r="F6405" s="62"/>
    </row>
    <row r="6406" spans="1:6">
      <c r="A6406" s="29">
        <v>6388</v>
      </c>
      <c r="C6406" s="38" t="s">
        <v>5729</v>
      </c>
      <c r="D6406" s="38" t="s">
        <v>31</v>
      </c>
      <c r="E6406" s="39">
        <v>2</v>
      </c>
      <c r="F6406" s="62"/>
    </row>
    <row r="6407" spans="1:6">
      <c r="A6407" s="29">
        <v>6389</v>
      </c>
      <c r="C6407" s="38" t="s">
        <v>5728</v>
      </c>
      <c r="D6407" s="38" t="s">
        <v>21</v>
      </c>
      <c r="E6407" s="39">
        <v>2</v>
      </c>
      <c r="F6407" s="62"/>
    </row>
    <row r="6408" spans="1:6">
      <c r="A6408" s="29">
        <v>6390</v>
      </c>
      <c r="C6408" s="38" t="s">
        <v>5727</v>
      </c>
      <c r="D6408" s="38" t="s">
        <v>23</v>
      </c>
      <c r="E6408" s="39">
        <v>2</v>
      </c>
      <c r="F6408" s="62"/>
    </row>
    <row r="6409" spans="1:6">
      <c r="A6409" s="29">
        <v>6391</v>
      </c>
      <c r="C6409" s="38" t="s">
        <v>5726</v>
      </c>
      <c r="D6409" s="38" t="s">
        <v>21</v>
      </c>
      <c r="E6409" s="39">
        <v>3</v>
      </c>
      <c r="F6409" s="62"/>
    </row>
    <row r="6410" spans="1:6">
      <c r="A6410" s="29">
        <v>6392</v>
      </c>
      <c r="C6410" s="38" t="s">
        <v>5725</v>
      </c>
      <c r="D6410" s="38" t="s">
        <v>23</v>
      </c>
      <c r="E6410" s="39">
        <v>3</v>
      </c>
      <c r="F6410" s="62"/>
    </row>
    <row r="6411" spans="1:6">
      <c r="A6411" s="29">
        <v>6393</v>
      </c>
      <c r="C6411" s="38" t="s">
        <v>5724</v>
      </c>
      <c r="D6411" s="38" t="s">
        <v>23</v>
      </c>
      <c r="E6411" s="39">
        <v>2</v>
      </c>
      <c r="F6411" s="62"/>
    </row>
    <row r="6412" spans="1:6">
      <c r="A6412" s="29">
        <v>6394</v>
      </c>
      <c r="C6412" s="38" t="s">
        <v>5723</v>
      </c>
      <c r="D6412" s="38" t="s">
        <v>24</v>
      </c>
      <c r="E6412" s="39">
        <v>2</v>
      </c>
      <c r="F6412" s="62"/>
    </row>
    <row r="6413" spans="1:6">
      <c r="A6413" s="29">
        <v>6395</v>
      </c>
      <c r="C6413" s="38" t="s">
        <v>5722</v>
      </c>
      <c r="D6413" s="38" t="s">
        <v>23</v>
      </c>
      <c r="E6413" s="39">
        <v>1</v>
      </c>
      <c r="F6413" s="62"/>
    </row>
    <row r="6414" spans="1:6">
      <c r="A6414" s="29">
        <v>6396</v>
      </c>
      <c r="C6414" s="38" t="s">
        <v>5721</v>
      </c>
      <c r="D6414" s="38" t="s">
        <v>25</v>
      </c>
      <c r="E6414" s="39">
        <v>1</v>
      </c>
      <c r="F6414" s="62"/>
    </row>
    <row r="6415" spans="1:6">
      <c r="A6415" s="29">
        <v>6397</v>
      </c>
      <c r="C6415" s="38" t="s">
        <v>5720</v>
      </c>
      <c r="D6415" s="38" t="s">
        <v>6</v>
      </c>
      <c r="E6415" s="39">
        <v>1</v>
      </c>
      <c r="F6415" s="62"/>
    </row>
    <row r="6416" spans="1:6">
      <c r="A6416" s="29">
        <v>6398</v>
      </c>
      <c r="C6416" s="38" t="s">
        <v>5719</v>
      </c>
      <c r="D6416" s="38" t="s">
        <v>113</v>
      </c>
      <c r="E6416" s="39">
        <v>1</v>
      </c>
      <c r="F6416" s="62"/>
    </row>
    <row r="6417" spans="1:6">
      <c r="A6417" s="29">
        <v>6399</v>
      </c>
      <c r="C6417" s="38" t="s">
        <v>5718</v>
      </c>
      <c r="D6417" s="38" t="s">
        <v>113</v>
      </c>
      <c r="E6417" s="39">
        <v>4</v>
      </c>
      <c r="F6417" s="62"/>
    </row>
    <row r="6418" spans="1:6">
      <c r="A6418" s="29">
        <v>6400</v>
      </c>
      <c r="C6418" s="38" t="s">
        <v>5717</v>
      </c>
      <c r="D6418" s="38" t="s">
        <v>43</v>
      </c>
      <c r="E6418" s="39">
        <v>1</v>
      </c>
      <c r="F6418" s="62"/>
    </row>
    <row r="6419" spans="1:6">
      <c r="A6419" s="29">
        <v>6401</v>
      </c>
      <c r="C6419" s="38" t="s">
        <v>5716</v>
      </c>
      <c r="D6419" s="38" t="s">
        <v>61</v>
      </c>
      <c r="E6419" s="39">
        <v>3</v>
      </c>
      <c r="F6419" s="62">
        <v>580000156</v>
      </c>
    </row>
    <row r="6420" spans="1:6">
      <c r="A6420" s="29">
        <v>6402</v>
      </c>
      <c r="C6420" s="38" t="s">
        <v>5715</v>
      </c>
      <c r="D6420" s="38" t="s">
        <v>34</v>
      </c>
      <c r="E6420" s="39">
        <v>2</v>
      </c>
      <c r="F6420" s="62">
        <v>580000156</v>
      </c>
    </row>
    <row r="6421" spans="1:6">
      <c r="A6421" s="29">
        <v>6403</v>
      </c>
      <c r="C6421" s="38" t="s">
        <v>5714</v>
      </c>
      <c r="D6421" s="38" t="s">
        <v>62</v>
      </c>
      <c r="E6421" s="39">
        <v>1</v>
      </c>
      <c r="F6421" s="62">
        <v>580295970</v>
      </c>
    </row>
    <row r="6422" spans="1:6">
      <c r="A6422" s="29">
        <v>6404</v>
      </c>
      <c r="C6422" s="38" t="s">
        <v>5713</v>
      </c>
      <c r="D6422" s="38" t="s">
        <v>43</v>
      </c>
      <c r="E6422" s="39">
        <v>2</v>
      </c>
      <c r="F6422" s="62">
        <v>589906114</v>
      </c>
    </row>
    <row r="6423" spans="1:6">
      <c r="A6423" s="29">
        <v>6405</v>
      </c>
      <c r="C6423" s="38" t="s">
        <v>5712</v>
      </c>
      <c r="D6423" s="38" t="s">
        <v>34</v>
      </c>
      <c r="E6423" s="39">
        <v>1</v>
      </c>
      <c r="F6423" s="58">
        <v>580295970</v>
      </c>
    </row>
    <row r="6424" spans="1:6">
      <c r="A6424" s="29">
        <v>6406</v>
      </c>
      <c r="C6424" s="38" t="s">
        <v>5711</v>
      </c>
      <c r="D6424" s="38" t="s">
        <v>4</v>
      </c>
      <c r="E6424" s="39">
        <v>1</v>
      </c>
      <c r="F6424" s="58">
        <v>580295970</v>
      </c>
    </row>
    <row r="6425" spans="1:6">
      <c r="A6425" s="29">
        <v>6407</v>
      </c>
      <c r="C6425" s="38" t="s">
        <v>5710</v>
      </c>
      <c r="D6425" s="38" t="s">
        <v>66</v>
      </c>
      <c r="E6425" s="39">
        <v>1</v>
      </c>
      <c r="F6425" s="62">
        <v>580295970</v>
      </c>
    </row>
    <row r="6426" spans="1:6">
      <c r="A6426" s="29">
        <v>6408</v>
      </c>
      <c r="C6426" s="38" t="s">
        <v>5709</v>
      </c>
      <c r="D6426" s="38" t="s">
        <v>61</v>
      </c>
      <c r="E6426" s="39">
        <v>1</v>
      </c>
      <c r="F6426" s="62">
        <v>520037086</v>
      </c>
    </row>
    <row r="6427" spans="1:6">
      <c r="A6427" s="29">
        <v>6409</v>
      </c>
      <c r="C6427" s="38" t="s">
        <v>5708</v>
      </c>
      <c r="D6427" s="38" t="s">
        <v>54</v>
      </c>
      <c r="E6427" s="39">
        <v>2</v>
      </c>
      <c r="F6427" s="62">
        <v>580295970</v>
      </c>
    </row>
    <row r="6428" spans="1:6">
      <c r="A6428" s="29">
        <v>6410</v>
      </c>
      <c r="C6428" s="38" t="s">
        <v>5707</v>
      </c>
      <c r="D6428" s="38" t="s">
        <v>35</v>
      </c>
      <c r="E6428" s="39">
        <v>1</v>
      </c>
      <c r="F6428" s="62">
        <v>580175545</v>
      </c>
    </row>
    <row r="6429" spans="1:6">
      <c r="A6429" s="29">
        <v>6411</v>
      </c>
      <c r="C6429" s="38" t="s">
        <v>5706</v>
      </c>
      <c r="D6429" s="38" t="s">
        <v>34</v>
      </c>
      <c r="E6429" s="39">
        <v>7</v>
      </c>
      <c r="F6429" s="62">
        <v>580175545</v>
      </c>
    </row>
    <row r="6430" spans="1:6">
      <c r="A6430" s="29">
        <v>6412</v>
      </c>
      <c r="C6430" s="38" t="s">
        <v>5705</v>
      </c>
      <c r="D6430" s="38" t="s">
        <v>59</v>
      </c>
      <c r="E6430" s="39">
        <v>1</v>
      </c>
      <c r="F6430" s="62"/>
    </row>
    <row r="6431" spans="1:6">
      <c r="A6431" s="29">
        <v>6413</v>
      </c>
      <c r="C6431" s="38" t="s">
        <v>5704</v>
      </c>
      <c r="D6431" s="38" t="s">
        <v>200</v>
      </c>
      <c r="E6431" s="39">
        <v>1</v>
      </c>
      <c r="F6431" s="62">
        <v>580304392</v>
      </c>
    </row>
    <row r="6432" spans="1:6">
      <c r="A6432" s="29">
        <v>6414</v>
      </c>
      <c r="C6432" s="41" t="s">
        <v>5703</v>
      </c>
      <c r="D6432" s="38" t="s">
        <v>66</v>
      </c>
      <c r="E6432" s="39">
        <v>1</v>
      </c>
      <c r="F6432" s="58">
        <v>589906114</v>
      </c>
    </row>
    <row r="6433" spans="1:6">
      <c r="A6433" s="29">
        <v>6415</v>
      </c>
      <c r="C6433" s="38" t="s">
        <v>5702</v>
      </c>
      <c r="D6433" s="38" t="s">
        <v>25</v>
      </c>
      <c r="E6433" s="39">
        <v>1</v>
      </c>
      <c r="F6433" s="62">
        <v>514051499</v>
      </c>
    </row>
    <row r="6434" spans="1:6">
      <c r="A6434" s="29">
        <v>6416</v>
      </c>
      <c r="C6434" s="38" t="s">
        <v>5701</v>
      </c>
      <c r="D6434" s="38" t="s">
        <v>54</v>
      </c>
      <c r="E6434" s="39">
        <v>2</v>
      </c>
      <c r="F6434" s="62">
        <v>580039899</v>
      </c>
    </row>
    <row r="6435" spans="1:6">
      <c r="A6435" s="29">
        <v>6417</v>
      </c>
      <c r="C6435" s="38" t="s">
        <v>5700</v>
      </c>
      <c r="D6435" s="38" t="s">
        <v>43</v>
      </c>
      <c r="E6435" s="39">
        <v>1</v>
      </c>
      <c r="F6435" s="62">
        <v>580039899</v>
      </c>
    </row>
    <row r="6436" spans="1:6">
      <c r="A6436" s="29">
        <v>6418</v>
      </c>
      <c r="C6436" s="38" t="s">
        <v>5699</v>
      </c>
      <c r="D6436" s="38" t="s">
        <v>194</v>
      </c>
      <c r="E6436" s="39">
        <v>1</v>
      </c>
      <c r="F6436" s="58">
        <v>580039899</v>
      </c>
    </row>
    <row r="6437" spans="1:6">
      <c r="A6437" s="29">
        <v>6419</v>
      </c>
      <c r="C6437" s="38" t="s">
        <v>5698</v>
      </c>
      <c r="D6437" s="38" t="s">
        <v>25</v>
      </c>
      <c r="E6437" s="39">
        <v>1</v>
      </c>
      <c r="F6437" s="62">
        <v>514051499</v>
      </c>
    </row>
    <row r="6438" spans="1:6">
      <c r="A6438" s="29">
        <v>6420</v>
      </c>
      <c r="C6438" s="38" t="s">
        <v>5697</v>
      </c>
      <c r="D6438" s="38" t="s">
        <v>55</v>
      </c>
      <c r="E6438" s="39">
        <v>1</v>
      </c>
      <c r="F6438" s="58">
        <v>580039899</v>
      </c>
    </row>
    <row r="6439" spans="1:6">
      <c r="A6439" s="29">
        <v>6421</v>
      </c>
      <c r="C6439" s="38" t="s">
        <v>5696</v>
      </c>
      <c r="D6439" s="38" t="s">
        <v>61</v>
      </c>
      <c r="E6439" s="39">
        <v>1</v>
      </c>
      <c r="F6439" s="58">
        <v>580039899</v>
      </c>
    </row>
    <row r="6440" spans="1:6">
      <c r="A6440" s="29">
        <v>6422</v>
      </c>
      <c r="C6440" s="38" t="s">
        <v>1234</v>
      </c>
      <c r="D6440" s="38" t="s">
        <v>57</v>
      </c>
      <c r="E6440" s="39">
        <v>1</v>
      </c>
      <c r="F6440" s="62"/>
    </row>
    <row r="6441" spans="1:6">
      <c r="A6441" s="29">
        <v>6423</v>
      </c>
      <c r="C6441" s="38" t="s">
        <v>5695</v>
      </c>
      <c r="D6441" s="38" t="s">
        <v>43</v>
      </c>
      <c r="E6441" s="39">
        <v>1</v>
      </c>
      <c r="F6441" s="62">
        <v>589958495</v>
      </c>
    </row>
    <row r="6442" spans="1:6">
      <c r="A6442" s="29">
        <v>6424</v>
      </c>
      <c r="C6442" s="38" t="s">
        <v>5694</v>
      </c>
      <c r="D6442" s="38" t="s">
        <v>55</v>
      </c>
      <c r="E6442" s="39">
        <v>1</v>
      </c>
      <c r="F6442" s="58">
        <v>589958495</v>
      </c>
    </row>
    <row r="6443" spans="1:6">
      <c r="A6443" s="29">
        <v>6425</v>
      </c>
      <c r="C6443" s="38" t="s">
        <v>5693</v>
      </c>
      <c r="D6443" s="38" t="s">
        <v>25</v>
      </c>
      <c r="E6443" s="39">
        <v>2</v>
      </c>
      <c r="F6443" s="58">
        <v>589958495</v>
      </c>
    </row>
    <row r="6444" spans="1:6">
      <c r="A6444" s="29">
        <v>6426</v>
      </c>
      <c r="C6444" s="38" t="s">
        <v>5692</v>
      </c>
      <c r="D6444" s="38" t="s">
        <v>117</v>
      </c>
      <c r="E6444" s="39">
        <v>1</v>
      </c>
      <c r="F6444" s="58">
        <v>589958495</v>
      </c>
    </row>
    <row r="6445" spans="1:6">
      <c r="A6445" s="29">
        <v>6427</v>
      </c>
      <c r="C6445" s="38" t="s">
        <v>5691</v>
      </c>
      <c r="D6445" s="38" t="s">
        <v>230</v>
      </c>
      <c r="E6445" s="39">
        <v>1</v>
      </c>
      <c r="F6445" s="58">
        <v>589958495</v>
      </c>
    </row>
    <row r="6446" spans="1:6">
      <c r="A6446" s="29">
        <v>6428</v>
      </c>
      <c r="C6446" s="38" t="s">
        <v>5690</v>
      </c>
      <c r="D6446" s="38" t="s">
        <v>75</v>
      </c>
      <c r="E6446" s="39">
        <v>1</v>
      </c>
      <c r="F6446" s="62">
        <v>589958495</v>
      </c>
    </row>
    <row r="6447" spans="1:6">
      <c r="A6447" s="29">
        <v>6429</v>
      </c>
      <c r="C6447" s="41" t="s">
        <v>5689</v>
      </c>
      <c r="D6447" s="38" t="s">
        <v>55</v>
      </c>
      <c r="E6447" s="39">
        <v>1</v>
      </c>
      <c r="F6447" s="58">
        <v>589958495</v>
      </c>
    </row>
    <row r="6448" spans="1:6">
      <c r="A6448" s="29">
        <v>6430</v>
      </c>
      <c r="C6448" s="38" t="s">
        <v>5688</v>
      </c>
      <c r="D6448" s="38" t="s">
        <v>67</v>
      </c>
      <c r="E6448" s="39">
        <v>1</v>
      </c>
      <c r="F6448" s="62">
        <v>589958495</v>
      </c>
    </row>
    <row r="6449" spans="1:6">
      <c r="A6449" s="29">
        <v>6431</v>
      </c>
      <c r="C6449" s="38" t="s">
        <v>5687</v>
      </c>
      <c r="D6449" s="38" t="s">
        <v>4</v>
      </c>
      <c r="E6449" s="39">
        <v>1</v>
      </c>
      <c r="F6449" s="58">
        <v>589958495</v>
      </c>
    </row>
    <row r="6450" spans="1:6">
      <c r="A6450" s="29">
        <v>6432</v>
      </c>
      <c r="C6450" s="38" t="s">
        <v>5686</v>
      </c>
      <c r="D6450" s="38" t="s">
        <v>203</v>
      </c>
      <c r="E6450" s="39">
        <v>1</v>
      </c>
      <c r="F6450" s="58">
        <v>589958495</v>
      </c>
    </row>
    <row r="6451" spans="1:6">
      <c r="A6451" s="29">
        <v>6433</v>
      </c>
      <c r="C6451" s="38" t="s">
        <v>5685</v>
      </c>
      <c r="D6451" s="38" t="s">
        <v>38</v>
      </c>
      <c r="E6451" s="39">
        <v>1</v>
      </c>
      <c r="F6451" s="62">
        <v>589958495</v>
      </c>
    </row>
    <row r="6452" spans="1:6">
      <c r="A6452" s="29">
        <v>6434</v>
      </c>
      <c r="C6452" s="38" t="s">
        <v>5684</v>
      </c>
      <c r="D6452" s="38" t="s">
        <v>57</v>
      </c>
      <c r="E6452" s="39">
        <v>1</v>
      </c>
      <c r="F6452" s="58">
        <v>589958495</v>
      </c>
    </row>
    <row r="6453" spans="1:6">
      <c r="A6453" s="29">
        <v>6435</v>
      </c>
      <c r="C6453" s="38" t="s">
        <v>5683</v>
      </c>
      <c r="D6453" s="38" t="s">
        <v>64</v>
      </c>
      <c r="E6453" s="39">
        <v>1</v>
      </c>
      <c r="F6453" s="62">
        <v>589958495</v>
      </c>
    </row>
    <row r="6454" spans="1:6">
      <c r="A6454" s="29">
        <v>6436</v>
      </c>
      <c r="C6454" s="38" t="s">
        <v>5682</v>
      </c>
      <c r="D6454" s="38" t="s">
        <v>116</v>
      </c>
      <c r="E6454" s="39">
        <v>1</v>
      </c>
      <c r="F6454" s="58">
        <v>589958495</v>
      </c>
    </row>
    <row r="6455" spans="1:6">
      <c r="A6455" s="29">
        <v>6437</v>
      </c>
      <c r="C6455" s="38" t="s">
        <v>5681</v>
      </c>
      <c r="D6455" s="38" t="s">
        <v>495</v>
      </c>
      <c r="E6455" s="39">
        <v>1</v>
      </c>
      <c r="F6455" s="58">
        <v>589958495</v>
      </c>
    </row>
    <row r="6456" spans="1:6">
      <c r="A6456" s="29">
        <v>6438</v>
      </c>
      <c r="C6456" s="38" t="s">
        <v>5680</v>
      </c>
      <c r="D6456" s="38" t="s">
        <v>142</v>
      </c>
      <c r="E6456" s="39">
        <v>1</v>
      </c>
      <c r="F6456" s="58">
        <v>589958495</v>
      </c>
    </row>
    <row r="6457" spans="1:6">
      <c r="A6457" s="29">
        <v>6439</v>
      </c>
      <c r="C6457" s="38" t="s">
        <v>5679</v>
      </c>
      <c r="D6457" s="38" t="s">
        <v>25</v>
      </c>
      <c r="E6457" s="39">
        <v>1</v>
      </c>
      <c r="F6457" s="62">
        <v>589958495</v>
      </c>
    </row>
    <row r="6458" spans="1:6">
      <c r="A6458" s="29">
        <v>6440</v>
      </c>
      <c r="C6458" s="38" t="s">
        <v>5678</v>
      </c>
      <c r="D6458" s="38" t="s">
        <v>23</v>
      </c>
      <c r="E6458" s="39">
        <v>1</v>
      </c>
      <c r="F6458" s="62">
        <v>589958495</v>
      </c>
    </row>
    <row r="6459" spans="1:6">
      <c r="A6459" s="29">
        <v>6441</v>
      </c>
      <c r="C6459" s="38" t="s">
        <v>5677</v>
      </c>
      <c r="D6459" s="38" t="s">
        <v>25</v>
      </c>
      <c r="E6459" s="39">
        <v>5</v>
      </c>
      <c r="F6459" s="58">
        <v>589958495</v>
      </c>
    </row>
    <row r="6460" spans="1:6">
      <c r="A6460" s="29">
        <v>6442</v>
      </c>
      <c r="C6460" s="38" t="s">
        <v>5676</v>
      </c>
      <c r="D6460" s="38" t="s">
        <v>25</v>
      </c>
      <c r="E6460" s="39">
        <v>2</v>
      </c>
      <c r="F6460" s="62">
        <v>589958495</v>
      </c>
    </row>
    <row r="6461" spans="1:6">
      <c r="A6461" s="29">
        <v>6443</v>
      </c>
      <c r="C6461" s="38" t="s">
        <v>5675</v>
      </c>
      <c r="D6461" s="38" t="s">
        <v>83</v>
      </c>
      <c r="E6461" s="39">
        <v>5</v>
      </c>
      <c r="F6461" s="62">
        <v>589958495</v>
      </c>
    </row>
    <row r="6462" spans="1:6">
      <c r="A6462" s="29">
        <v>6444</v>
      </c>
      <c r="C6462" s="38" t="s">
        <v>5674</v>
      </c>
      <c r="D6462" s="38" t="s">
        <v>5673</v>
      </c>
      <c r="E6462" s="39">
        <v>1</v>
      </c>
      <c r="F6462" s="62"/>
    </row>
    <row r="6463" spans="1:6">
      <c r="A6463" s="29">
        <v>6445</v>
      </c>
      <c r="C6463" s="38" t="s">
        <v>5672</v>
      </c>
      <c r="D6463" s="38" t="s">
        <v>1295</v>
      </c>
      <c r="E6463" s="39">
        <v>2</v>
      </c>
      <c r="F6463" s="62">
        <v>580443042</v>
      </c>
    </row>
    <row r="6464" spans="1:6">
      <c r="A6464" s="29">
        <v>6446</v>
      </c>
      <c r="C6464" s="38" t="s">
        <v>5671</v>
      </c>
      <c r="D6464" s="38" t="s">
        <v>172</v>
      </c>
      <c r="E6464" s="39">
        <v>3</v>
      </c>
      <c r="F6464" s="62">
        <v>570007278</v>
      </c>
    </row>
    <row r="6465" spans="1:6">
      <c r="A6465" s="29">
        <v>6447</v>
      </c>
      <c r="C6465" s="38" t="s">
        <v>5670</v>
      </c>
      <c r="D6465" s="38" t="s">
        <v>173</v>
      </c>
      <c r="E6465" s="39">
        <v>4</v>
      </c>
      <c r="F6465" s="62">
        <v>570003228</v>
      </c>
    </row>
    <row r="6466" spans="1:6">
      <c r="A6466" s="29">
        <v>6448</v>
      </c>
      <c r="C6466" s="38" t="s">
        <v>5669</v>
      </c>
      <c r="D6466" s="38" t="s">
        <v>229</v>
      </c>
      <c r="E6466" s="39">
        <v>2</v>
      </c>
      <c r="F6466" s="62"/>
    </row>
    <row r="6467" spans="1:6">
      <c r="A6467" s="29">
        <v>6449</v>
      </c>
      <c r="C6467" s="38" t="s">
        <v>5668</v>
      </c>
      <c r="D6467" s="38" t="s">
        <v>201</v>
      </c>
      <c r="E6467" s="39">
        <v>6</v>
      </c>
      <c r="F6467" s="62">
        <v>580057321</v>
      </c>
    </row>
    <row r="6468" spans="1:6">
      <c r="A6468" s="29">
        <v>6450</v>
      </c>
      <c r="C6468" s="38" t="s">
        <v>5667</v>
      </c>
      <c r="D6468" s="38" t="s">
        <v>90</v>
      </c>
      <c r="E6468" s="39">
        <v>4</v>
      </c>
      <c r="F6468" s="62">
        <v>500103528</v>
      </c>
    </row>
    <row r="6469" spans="1:6">
      <c r="A6469" s="29">
        <v>6451</v>
      </c>
      <c r="C6469" s="38" t="s">
        <v>5666</v>
      </c>
      <c r="D6469" s="38" t="s">
        <v>225</v>
      </c>
      <c r="E6469" s="39">
        <v>1</v>
      </c>
      <c r="F6469" s="62"/>
    </row>
    <row r="6470" spans="1:6">
      <c r="A6470" s="29">
        <v>6452</v>
      </c>
      <c r="C6470" s="38" t="s">
        <v>5665</v>
      </c>
      <c r="D6470" s="38" t="s">
        <v>75</v>
      </c>
      <c r="E6470" s="39">
        <v>1</v>
      </c>
      <c r="F6470" s="57">
        <v>580297075</v>
      </c>
    </row>
    <row r="6471" spans="1:6">
      <c r="A6471" s="29">
        <v>6453</v>
      </c>
      <c r="C6471" s="41" t="s">
        <v>5664</v>
      </c>
      <c r="D6471" s="38" t="s">
        <v>115</v>
      </c>
      <c r="E6471" s="39">
        <v>1</v>
      </c>
      <c r="F6471" s="57">
        <v>580297075</v>
      </c>
    </row>
    <row r="6472" spans="1:6">
      <c r="A6472" s="29">
        <v>6454</v>
      </c>
      <c r="C6472" s="38" t="s">
        <v>5663</v>
      </c>
      <c r="D6472" s="38" t="s">
        <v>39</v>
      </c>
      <c r="E6472" s="39">
        <v>1</v>
      </c>
      <c r="F6472" s="57">
        <v>580297075</v>
      </c>
    </row>
    <row r="6473" spans="1:6">
      <c r="A6473" s="29">
        <v>6455</v>
      </c>
      <c r="C6473" s="41" t="s">
        <v>5662</v>
      </c>
      <c r="D6473" s="38" t="s">
        <v>116</v>
      </c>
      <c r="E6473" s="39">
        <v>1</v>
      </c>
      <c r="F6473" s="57">
        <v>580297075</v>
      </c>
    </row>
    <row r="6474" spans="1:6">
      <c r="A6474" s="29">
        <v>6456</v>
      </c>
      <c r="C6474" s="41" t="s">
        <v>5661</v>
      </c>
      <c r="D6474" s="38" t="s">
        <v>101</v>
      </c>
      <c r="E6474" s="39">
        <v>2</v>
      </c>
      <c r="F6474" s="57">
        <v>580297075</v>
      </c>
    </row>
    <row r="6475" spans="1:6">
      <c r="A6475" s="29">
        <v>6457</v>
      </c>
      <c r="C6475" s="38" t="s">
        <v>5660</v>
      </c>
      <c r="D6475" s="38" t="s">
        <v>90</v>
      </c>
      <c r="E6475" s="39">
        <v>1</v>
      </c>
      <c r="F6475" s="62"/>
    </row>
    <row r="6476" spans="1:6">
      <c r="A6476" s="29">
        <v>6458</v>
      </c>
      <c r="C6476" s="38" t="s">
        <v>5659</v>
      </c>
      <c r="D6476" s="38" t="s">
        <v>57</v>
      </c>
      <c r="E6476" s="39">
        <v>2</v>
      </c>
      <c r="F6476" s="62">
        <v>520017245</v>
      </c>
    </row>
    <row r="6477" spans="1:6">
      <c r="A6477" s="29">
        <v>6459</v>
      </c>
      <c r="C6477" s="38" t="s">
        <v>5658</v>
      </c>
      <c r="D6477" s="38" t="s">
        <v>43</v>
      </c>
      <c r="E6477" s="39">
        <v>1</v>
      </c>
      <c r="F6477" s="62">
        <v>580503118</v>
      </c>
    </row>
    <row r="6478" spans="1:6">
      <c r="A6478" s="29">
        <v>6460</v>
      </c>
      <c r="C6478" s="41" t="s">
        <v>5657</v>
      </c>
      <c r="D6478" s="38" t="s">
        <v>25</v>
      </c>
      <c r="E6478" s="39">
        <v>2</v>
      </c>
      <c r="F6478" s="58">
        <v>580064855</v>
      </c>
    </row>
    <row r="6479" spans="1:6">
      <c r="A6479" s="29">
        <v>6461</v>
      </c>
      <c r="C6479" s="38" t="s">
        <v>5656</v>
      </c>
      <c r="D6479" s="38" t="s">
        <v>44</v>
      </c>
      <c r="E6479" s="39">
        <v>1</v>
      </c>
      <c r="F6479" s="62">
        <v>580064855</v>
      </c>
    </row>
    <row r="6480" spans="1:6">
      <c r="A6480" s="29">
        <v>6462</v>
      </c>
      <c r="C6480" s="38" t="s">
        <v>5655</v>
      </c>
      <c r="D6480" s="38" t="s">
        <v>34</v>
      </c>
      <c r="E6480" s="39">
        <v>1</v>
      </c>
      <c r="F6480" s="58">
        <v>580064855</v>
      </c>
    </row>
    <row r="6481" spans="1:6">
      <c r="A6481" s="29">
        <v>6463</v>
      </c>
      <c r="C6481" s="38" t="s">
        <v>232</v>
      </c>
      <c r="D6481" s="38" t="s">
        <v>233</v>
      </c>
      <c r="E6481" s="39">
        <v>2</v>
      </c>
      <c r="F6481" s="62">
        <v>580146850</v>
      </c>
    </row>
    <row r="6482" spans="1:6">
      <c r="A6482" s="29">
        <v>6464</v>
      </c>
      <c r="C6482" s="41" t="s">
        <v>5654</v>
      </c>
      <c r="D6482" s="38" t="s">
        <v>81</v>
      </c>
      <c r="E6482" s="39">
        <v>2</v>
      </c>
      <c r="F6482" s="59">
        <v>500221007</v>
      </c>
    </row>
    <row r="6483" spans="1:6">
      <c r="A6483" s="29">
        <v>6465</v>
      </c>
      <c r="C6483" s="38" t="s">
        <v>5653</v>
      </c>
      <c r="D6483" s="38" t="s">
        <v>25</v>
      </c>
      <c r="E6483" s="39">
        <v>1</v>
      </c>
      <c r="F6483" s="62">
        <v>500200704</v>
      </c>
    </row>
    <row r="6484" spans="1:6">
      <c r="A6484" s="29">
        <v>6466</v>
      </c>
      <c r="C6484" s="38" t="s">
        <v>5652</v>
      </c>
      <c r="D6484" s="38" t="s">
        <v>35</v>
      </c>
      <c r="E6484" s="39">
        <v>1</v>
      </c>
      <c r="F6484" s="59">
        <v>500240007</v>
      </c>
    </row>
    <row r="6485" spans="1:6">
      <c r="A6485" s="29">
        <v>6467</v>
      </c>
      <c r="C6485" s="38" t="s">
        <v>5651</v>
      </c>
      <c r="D6485" s="38" t="s">
        <v>34</v>
      </c>
      <c r="E6485" s="39">
        <v>1</v>
      </c>
      <c r="F6485" s="62"/>
    </row>
    <row r="6486" spans="1:6">
      <c r="A6486" s="29">
        <v>6468</v>
      </c>
      <c r="C6486" s="41" t="s">
        <v>5650</v>
      </c>
      <c r="D6486" s="38" t="s">
        <v>43</v>
      </c>
      <c r="E6486" s="39">
        <v>1</v>
      </c>
      <c r="F6486" s="59">
        <v>500290002</v>
      </c>
    </row>
    <row r="6487" spans="1:6">
      <c r="A6487" s="29">
        <v>6469</v>
      </c>
      <c r="C6487" s="38" t="s">
        <v>5649</v>
      </c>
      <c r="D6487" s="38" t="s">
        <v>43</v>
      </c>
      <c r="E6487" s="39">
        <v>1</v>
      </c>
      <c r="F6487" s="59">
        <v>500290002</v>
      </c>
    </row>
    <row r="6488" spans="1:6">
      <c r="A6488" s="29">
        <v>6470</v>
      </c>
      <c r="C6488" s="38" t="s">
        <v>5648</v>
      </c>
      <c r="D6488" s="38" t="s">
        <v>212</v>
      </c>
      <c r="E6488" s="39">
        <v>1</v>
      </c>
      <c r="F6488" s="62">
        <v>50160901</v>
      </c>
    </row>
    <row r="6489" spans="1:6">
      <c r="A6489" s="29">
        <v>6471</v>
      </c>
      <c r="C6489" s="38" t="s">
        <v>5647</v>
      </c>
      <c r="D6489" s="38" t="s">
        <v>4</v>
      </c>
      <c r="E6489" s="39">
        <v>2</v>
      </c>
      <c r="F6489" s="62">
        <v>580366912</v>
      </c>
    </row>
    <row r="6490" spans="1:6">
      <c r="A6490" s="29">
        <v>6472</v>
      </c>
      <c r="C6490" s="38" t="s">
        <v>5646</v>
      </c>
      <c r="D6490" s="38" t="s">
        <v>234</v>
      </c>
      <c r="E6490" s="39">
        <v>2</v>
      </c>
      <c r="F6490" s="62">
        <v>570045377</v>
      </c>
    </row>
    <row r="6491" spans="1:6">
      <c r="A6491" s="29">
        <v>6473</v>
      </c>
      <c r="C6491" s="38" t="s">
        <v>5645</v>
      </c>
      <c r="D6491" s="38" t="s">
        <v>5644</v>
      </c>
      <c r="E6491" s="39">
        <v>1</v>
      </c>
      <c r="F6491" s="62">
        <v>570001099</v>
      </c>
    </row>
    <row r="6492" spans="1:6">
      <c r="A6492" s="29">
        <v>6474</v>
      </c>
      <c r="C6492" s="38" t="s">
        <v>5643</v>
      </c>
      <c r="D6492" s="38" t="s">
        <v>35</v>
      </c>
      <c r="E6492" s="39">
        <v>9</v>
      </c>
      <c r="F6492" s="62">
        <v>520042185</v>
      </c>
    </row>
    <row r="6493" spans="1:6">
      <c r="A6493" s="29">
        <v>6475</v>
      </c>
      <c r="C6493" s="38" t="s">
        <v>5642</v>
      </c>
      <c r="D6493" s="38" t="s">
        <v>35</v>
      </c>
      <c r="E6493" s="39">
        <v>4</v>
      </c>
      <c r="F6493" s="62">
        <v>520042185</v>
      </c>
    </row>
    <row r="6494" spans="1:6">
      <c r="A6494" s="29">
        <v>6476</v>
      </c>
      <c r="C6494" s="38" t="s">
        <v>5641</v>
      </c>
      <c r="D6494" s="38" t="s">
        <v>35</v>
      </c>
      <c r="E6494" s="39">
        <v>8</v>
      </c>
      <c r="F6494" s="62">
        <v>520042185</v>
      </c>
    </row>
    <row r="6495" spans="1:6">
      <c r="A6495" s="29">
        <v>6477</v>
      </c>
      <c r="C6495" s="38" t="s">
        <v>5640</v>
      </c>
      <c r="D6495" s="38" t="s">
        <v>116</v>
      </c>
      <c r="E6495" s="39">
        <v>1</v>
      </c>
      <c r="F6495" s="58">
        <v>580311801</v>
      </c>
    </row>
    <row r="6496" spans="1:6">
      <c r="A6496" s="29">
        <v>6478</v>
      </c>
      <c r="C6496" s="38" t="s">
        <v>5639</v>
      </c>
      <c r="D6496" s="38" t="s">
        <v>64</v>
      </c>
      <c r="E6496" s="39">
        <v>1</v>
      </c>
      <c r="F6496" s="62">
        <v>932133150</v>
      </c>
    </row>
    <row r="6497" spans="1:6">
      <c r="A6497" s="29">
        <v>6479</v>
      </c>
      <c r="C6497" s="38" t="s">
        <v>5638</v>
      </c>
      <c r="D6497" s="38" t="s">
        <v>64</v>
      </c>
      <c r="E6497" s="39">
        <v>1</v>
      </c>
      <c r="F6497" s="62">
        <v>580385235</v>
      </c>
    </row>
    <row r="6498" spans="1:6">
      <c r="A6498" s="29">
        <v>6480</v>
      </c>
      <c r="C6498" s="38" t="s">
        <v>5637</v>
      </c>
      <c r="D6498" s="38" t="s">
        <v>41</v>
      </c>
      <c r="E6498" s="39">
        <v>5</v>
      </c>
      <c r="F6498" s="62">
        <v>941079386</v>
      </c>
    </row>
    <row r="6499" spans="1:6">
      <c r="A6499" s="29">
        <v>6481</v>
      </c>
      <c r="C6499" s="41" t="s">
        <v>5636</v>
      </c>
      <c r="D6499" s="38" t="s">
        <v>43</v>
      </c>
      <c r="E6499" s="39">
        <v>3</v>
      </c>
      <c r="F6499" s="58">
        <v>941079386</v>
      </c>
    </row>
    <row r="6500" spans="1:6">
      <c r="A6500" s="29">
        <v>6482</v>
      </c>
      <c r="C6500" s="41" t="s">
        <v>5635</v>
      </c>
      <c r="D6500" s="38" t="s">
        <v>139</v>
      </c>
      <c r="E6500" s="39">
        <v>8</v>
      </c>
      <c r="F6500" s="58">
        <v>941079386</v>
      </c>
    </row>
    <row r="6501" spans="1:6">
      <c r="A6501" s="29">
        <v>6483</v>
      </c>
      <c r="C6501" s="38" t="s">
        <v>5634</v>
      </c>
      <c r="D6501" s="38" t="s">
        <v>139</v>
      </c>
      <c r="E6501" s="39">
        <v>2</v>
      </c>
      <c r="F6501" s="62"/>
    </row>
    <row r="6502" spans="1:6">
      <c r="A6502" s="29">
        <v>6484</v>
      </c>
      <c r="C6502" s="38" t="s">
        <v>5633</v>
      </c>
      <c r="D6502" s="38" t="s">
        <v>3290</v>
      </c>
      <c r="E6502" s="39">
        <v>3</v>
      </c>
      <c r="F6502" s="62"/>
    </row>
    <row r="6503" spans="1:6">
      <c r="A6503" s="29">
        <v>6485</v>
      </c>
      <c r="C6503" s="38" t="s">
        <v>5632</v>
      </c>
      <c r="D6503" s="38" t="s">
        <v>25</v>
      </c>
      <c r="E6503" s="39">
        <v>1</v>
      </c>
      <c r="F6503" s="59">
        <v>500200704</v>
      </c>
    </row>
    <row r="6504" spans="1:6">
      <c r="A6504" s="29">
        <v>6486</v>
      </c>
      <c r="C6504" s="41" t="s">
        <v>5631</v>
      </c>
      <c r="D6504" s="38" t="s">
        <v>35</v>
      </c>
      <c r="E6504" s="39">
        <v>1</v>
      </c>
      <c r="F6504" s="59">
        <v>500240007</v>
      </c>
    </row>
    <row r="6505" spans="1:6">
      <c r="A6505" s="29">
        <v>6487</v>
      </c>
      <c r="C6505" s="41" t="s">
        <v>5630</v>
      </c>
      <c r="D6505" s="38" t="s">
        <v>80</v>
      </c>
      <c r="E6505" s="39">
        <v>1</v>
      </c>
      <c r="F6505" s="59">
        <v>500264007</v>
      </c>
    </row>
    <row r="6506" spans="1:6">
      <c r="A6506" s="29">
        <v>6488</v>
      </c>
      <c r="C6506" s="41" t="s">
        <v>5629</v>
      </c>
      <c r="D6506" s="38" t="s">
        <v>229</v>
      </c>
      <c r="E6506" s="39">
        <v>1</v>
      </c>
      <c r="F6506" s="59">
        <v>500250006</v>
      </c>
    </row>
    <row r="6507" spans="1:6">
      <c r="A6507" s="29">
        <v>6489</v>
      </c>
      <c r="C6507" s="41" t="s">
        <v>5628</v>
      </c>
      <c r="D6507" s="38" t="s">
        <v>55</v>
      </c>
      <c r="E6507" s="39">
        <v>1</v>
      </c>
      <c r="F6507" s="62"/>
    </row>
    <row r="6508" spans="1:6">
      <c r="A6508" s="29">
        <v>6490</v>
      </c>
      <c r="C6508" s="38" t="s">
        <v>5627</v>
      </c>
      <c r="D6508" s="38" t="s">
        <v>4</v>
      </c>
      <c r="E6508" s="39">
        <v>1</v>
      </c>
      <c r="F6508" s="62">
        <v>589906114</v>
      </c>
    </row>
    <row r="6509" spans="1:6">
      <c r="A6509" s="29">
        <v>6491</v>
      </c>
      <c r="C6509" s="38" t="s">
        <v>5626</v>
      </c>
      <c r="D6509" s="38" t="s">
        <v>30</v>
      </c>
      <c r="E6509" s="39">
        <v>2</v>
      </c>
      <c r="F6509" s="62">
        <v>589906114</v>
      </c>
    </row>
    <row r="6510" spans="1:6">
      <c r="A6510" s="29">
        <v>6492</v>
      </c>
      <c r="C6510" s="38" t="s">
        <v>5625</v>
      </c>
      <c r="D6510" s="38" t="s">
        <v>35</v>
      </c>
      <c r="E6510" s="39">
        <v>1</v>
      </c>
      <c r="F6510" s="62">
        <v>589906114</v>
      </c>
    </row>
    <row r="6511" spans="1:6">
      <c r="A6511" s="29">
        <v>6493</v>
      </c>
      <c r="C6511" s="38" t="s">
        <v>5624</v>
      </c>
      <c r="D6511" s="38" t="s">
        <v>82</v>
      </c>
      <c r="E6511" s="39">
        <v>5</v>
      </c>
      <c r="F6511" s="62">
        <v>589906114</v>
      </c>
    </row>
    <row r="6512" spans="1:6">
      <c r="A6512" s="29">
        <v>6494</v>
      </c>
      <c r="C6512" s="38" t="s">
        <v>5623</v>
      </c>
      <c r="D6512" s="38" t="s">
        <v>70</v>
      </c>
      <c r="E6512" s="39">
        <v>1</v>
      </c>
      <c r="F6512" s="62">
        <v>589906114</v>
      </c>
    </row>
    <row r="6513" spans="1:6">
      <c r="A6513" s="29">
        <v>6495</v>
      </c>
      <c r="C6513" s="38" t="s">
        <v>5622</v>
      </c>
      <c r="D6513" s="38" t="s">
        <v>6</v>
      </c>
      <c r="E6513" s="39">
        <v>1</v>
      </c>
      <c r="F6513" s="62">
        <v>589906114</v>
      </c>
    </row>
    <row r="6514" spans="1:6">
      <c r="A6514" s="29">
        <v>6496</v>
      </c>
      <c r="C6514" s="38" t="s">
        <v>5621</v>
      </c>
      <c r="D6514" s="38" t="s">
        <v>113</v>
      </c>
      <c r="E6514" s="39">
        <v>1</v>
      </c>
      <c r="F6514" s="62">
        <v>589906114</v>
      </c>
    </row>
    <row r="6515" spans="1:6">
      <c r="A6515" s="29">
        <v>6497</v>
      </c>
      <c r="C6515" s="38" t="s">
        <v>5620</v>
      </c>
      <c r="D6515" s="38" t="s">
        <v>364</v>
      </c>
      <c r="E6515" s="39">
        <v>1</v>
      </c>
      <c r="F6515" s="62">
        <v>589906114</v>
      </c>
    </row>
    <row r="6516" spans="1:6">
      <c r="A6516" s="29">
        <v>6498</v>
      </c>
      <c r="C6516" s="38" t="s">
        <v>5619</v>
      </c>
      <c r="D6516" s="38" t="s">
        <v>34</v>
      </c>
      <c r="E6516" s="39">
        <v>1</v>
      </c>
      <c r="F6516" s="62">
        <v>589906114</v>
      </c>
    </row>
    <row r="6517" spans="1:6">
      <c r="A6517" s="29">
        <v>6499</v>
      </c>
      <c r="C6517" s="38" t="s">
        <v>5618</v>
      </c>
      <c r="D6517" s="38" t="s">
        <v>99</v>
      </c>
      <c r="E6517" s="39">
        <v>3</v>
      </c>
      <c r="F6517" s="62">
        <v>589906114</v>
      </c>
    </row>
    <row r="6518" spans="1:6">
      <c r="A6518" s="29">
        <v>6500</v>
      </c>
      <c r="C6518" s="41" t="s">
        <v>5617</v>
      </c>
      <c r="D6518" s="38" t="s">
        <v>68</v>
      </c>
      <c r="E6518" s="39">
        <v>1</v>
      </c>
      <c r="F6518" s="58">
        <v>589906114</v>
      </c>
    </row>
    <row r="6519" spans="1:6">
      <c r="A6519" s="29">
        <v>6501</v>
      </c>
      <c r="C6519" s="38" t="s">
        <v>5616</v>
      </c>
      <c r="D6519" s="38" t="s">
        <v>43</v>
      </c>
      <c r="E6519" s="39">
        <v>5</v>
      </c>
      <c r="F6519" s="62">
        <v>589906114</v>
      </c>
    </row>
    <row r="6520" spans="1:6">
      <c r="A6520" s="29">
        <v>6502</v>
      </c>
      <c r="C6520" s="38" t="s">
        <v>5615</v>
      </c>
      <c r="D6520" s="38" t="s">
        <v>43</v>
      </c>
      <c r="E6520" s="39">
        <v>2</v>
      </c>
      <c r="F6520" s="58">
        <v>589906114</v>
      </c>
    </row>
    <row r="6521" spans="1:6">
      <c r="A6521" s="29">
        <v>6503</v>
      </c>
      <c r="C6521" s="38" t="s">
        <v>5614</v>
      </c>
      <c r="D6521" s="38" t="s">
        <v>33</v>
      </c>
      <c r="E6521" s="39">
        <v>1</v>
      </c>
      <c r="F6521" s="62">
        <v>589906114</v>
      </c>
    </row>
    <row r="6522" spans="1:6">
      <c r="A6522" s="29">
        <v>6504</v>
      </c>
      <c r="C6522" s="38" t="s">
        <v>5613</v>
      </c>
      <c r="D6522" s="38" t="s">
        <v>164</v>
      </c>
      <c r="E6522" s="39">
        <v>4</v>
      </c>
      <c r="F6522" s="62">
        <v>589906114</v>
      </c>
    </row>
    <row r="6523" spans="1:6">
      <c r="A6523" s="29">
        <v>6505</v>
      </c>
      <c r="C6523" s="38" t="s">
        <v>5612</v>
      </c>
      <c r="D6523" s="38" t="s">
        <v>538</v>
      </c>
      <c r="E6523" s="39">
        <v>1</v>
      </c>
      <c r="F6523" s="62">
        <v>589906114</v>
      </c>
    </row>
    <row r="6524" spans="1:6">
      <c r="A6524" s="29">
        <v>6506</v>
      </c>
      <c r="C6524" s="38" t="s">
        <v>5611</v>
      </c>
      <c r="D6524" s="38" t="s">
        <v>4</v>
      </c>
      <c r="E6524" s="39">
        <v>1</v>
      </c>
      <c r="F6524" s="62">
        <v>589906114</v>
      </c>
    </row>
    <row r="6525" spans="1:6">
      <c r="A6525" s="29">
        <v>6507</v>
      </c>
      <c r="C6525" s="38" t="s">
        <v>5610</v>
      </c>
      <c r="D6525" s="38" t="s">
        <v>194</v>
      </c>
      <c r="E6525" s="39">
        <v>1</v>
      </c>
      <c r="F6525" s="62">
        <v>589906114</v>
      </c>
    </row>
    <row r="6526" spans="1:6">
      <c r="A6526" s="29">
        <v>6508</v>
      </c>
      <c r="C6526" s="38" t="s">
        <v>5609</v>
      </c>
      <c r="D6526" s="38" t="s">
        <v>66</v>
      </c>
      <c r="E6526" s="39">
        <v>1</v>
      </c>
      <c r="F6526" s="58">
        <v>589906114</v>
      </c>
    </row>
    <row r="6527" spans="1:6">
      <c r="A6527" s="29">
        <v>6509</v>
      </c>
      <c r="C6527" s="41" t="s">
        <v>5609</v>
      </c>
      <c r="D6527" s="38" t="s">
        <v>66</v>
      </c>
      <c r="E6527" s="39">
        <v>1</v>
      </c>
      <c r="F6527" s="58">
        <v>589906114</v>
      </c>
    </row>
    <row r="6528" spans="1:6">
      <c r="A6528" s="29">
        <v>6510</v>
      </c>
      <c r="C6528" s="38" t="s">
        <v>5608</v>
      </c>
      <c r="D6528" s="38" t="s">
        <v>61</v>
      </c>
      <c r="E6528" s="39">
        <v>1</v>
      </c>
      <c r="F6528" s="58">
        <v>589906114</v>
      </c>
    </row>
    <row r="6529" spans="1:6">
      <c r="A6529" s="29">
        <v>6511</v>
      </c>
      <c r="C6529" s="38" t="s">
        <v>5607</v>
      </c>
      <c r="D6529" s="38" t="s">
        <v>43</v>
      </c>
      <c r="E6529" s="39">
        <v>1</v>
      </c>
      <c r="F6529" s="62">
        <v>589906114</v>
      </c>
    </row>
    <row r="6530" spans="1:6">
      <c r="A6530" s="29">
        <v>6512</v>
      </c>
      <c r="C6530" s="38" t="s">
        <v>5606</v>
      </c>
      <c r="D6530" s="38" t="s">
        <v>14</v>
      </c>
      <c r="E6530" s="39">
        <v>1</v>
      </c>
      <c r="F6530" s="62">
        <v>589906114</v>
      </c>
    </row>
    <row r="6531" spans="1:6">
      <c r="A6531" s="29">
        <v>6513</v>
      </c>
      <c r="C6531" s="38" t="s">
        <v>5605</v>
      </c>
      <c r="D6531" s="38" t="s">
        <v>49</v>
      </c>
      <c r="E6531" s="39">
        <v>1</v>
      </c>
      <c r="F6531" s="62">
        <v>589906114</v>
      </c>
    </row>
    <row r="6532" spans="1:6">
      <c r="A6532" s="29">
        <v>6514</v>
      </c>
      <c r="C6532" s="38" t="s">
        <v>5604</v>
      </c>
      <c r="D6532" s="38" t="s">
        <v>114</v>
      </c>
      <c r="E6532" s="39">
        <v>1</v>
      </c>
      <c r="F6532" s="62">
        <v>589906114</v>
      </c>
    </row>
    <row r="6533" spans="1:6">
      <c r="A6533" s="29">
        <v>6515</v>
      </c>
      <c r="C6533" s="38" t="s">
        <v>5603</v>
      </c>
      <c r="D6533" s="38" t="s">
        <v>236</v>
      </c>
      <c r="E6533" s="39">
        <v>2</v>
      </c>
      <c r="F6533" s="62">
        <v>589906114</v>
      </c>
    </row>
    <row r="6534" spans="1:6">
      <c r="A6534" s="29">
        <v>6516</v>
      </c>
      <c r="C6534" s="38" t="s">
        <v>5602</v>
      </c>
      <c r="D6534" s="38" t="s">
        <v>64</v>
      </c>
      <c r="E6534" s="39">
        <v>1</v>
      </c>
      <c r="F6534" s="58">
        <v>589906114</v>
      </c>
    </row>
    <row r="6535" spans="1:6">
      <c r="A6535" s="29">
        <v>6517</v>
      </c>
      <c r="C6535" s="38" t="s">
        <v>5601</v>
      </c>
      <c r="D6535" s="38" t="s">
        <v>142</v>
      </c>
      <c r="E6535" s="39">
        <v>2</v>
      </c>
      <c r="F6535" s="62">
        <v>589906114</v>
      </c>
    </row>
    <row r="6536" spans="1:6">
      <c r="A6536" s="29">
        <v>6518</v>
      </c>
      <c r="C6536" s="38" t="s">
        <v>5600</v>
      </c>
      <c r="D6536" s="38" t="s">
        <v>59</v>
      </c>
      <c r="E6536" s="39">
        <v>1</v>
      </c>
      <c r="F6536" s="62">
        <v>589906114</v>
      </c>
    </row>
    <row r="6537" spans="1:6">
      <c r="A6537" s="29">
        <v>6519</v>
      </c>
      <c r="C6537" s="38" t="s">
        <v>5599</v>
      </c>
      <c r="D6537" s="38" t="s">
        <v>98</v>
      </c>
      <c r="E6537" s="39">
        <v>2</v>
      </c>
      <c r="F6537" s="62">
        <v>589906114</v>
      </c>
    </row>
    <row r="6538" spans="1:6">
      <c r="A6538" s="29">
        <v>6520</v>
      </c>
      <c r="C6538" s="38" t="s">
        <v>5598</v>
      </c>
      <c r="D6538" s="38" t="s">
        <v>229</v>
      </c>
      <c r="E6538" s="39">
        <v>1</v>
      </c>
      <c r="F6538" s="62">
        <v>589906114</v>
      </c>
    </row>
    <row r="6539" spans="1:6">
      <c r="A6539" s="29">
        <v>6521</v>
      </c>
      <c r="C6539" s="38" t="s">
        <v>5597</v>
      </c>
      <c r="D6539" s="38" t="s">
        <v>97</v>
      </c>
      <c r="E6539" s="39">
        <v>1</v>
      </c>
      <c r="F6539" s="62">
        <v>589906114</v>
      </c>
    </row>
    <row r="6540" spans="1:6">
      <c r="A6540" s="29">
        <v>6522</v>
      </c>
      <c r="C6540" s="38" t="s">
        <v>5596</v>
      </c>
      <c r="D6540" s="38" t="s">
        <v>136</v>
      </c>
      <c r="E6540" s="39">
        <v>1</v>
      </c>
      <c r="F6540" s="62">
        <v>589906114</v>
      </c>
    </row>
    <row r="6541" spans="1:6">
      <c r="A6541" s="29">
        <v>6523</v>
      </c>
      <c r="C6541" s="38" t="s">
        <v>5595</v>
      </c>
      <c r="D6541" s="38" t="s">
        <v>136</v>
      </c>
      <c r="E6541" s="39">
        <v>1</v>
      </c>
      <c r="F6541" s="62">
        <v>589906114</v>
      </c>
    </row>
    <row r="6542" spans="1:6">
      <c r="A6542" s="29">
        <v>6524</v>
      </c>
      <c r="C6542" s="38" t="s">
        <v>5594</v>
      </c>
      <c r="D6542" s="38" t="s">
        <v>237</v>
      </c>
      <c r="E6542" s="39">
        <v>3</v>
      </c>
      <c r="F6542" s="62">
        <v>589906114</v>
      </c>
    </row>
    <row r="6543" spans="1:6">
      <c r="A6543" s="29">
        <v>6525</v>
      </c>
      <c r="C6543" s="38" t="s">
        <v>5593</v>
      </c>
      <c r="D6543" s="38" t="s">
        <v>230</v>
      </c>
      <c r="E6543" s="39">
        <v>1</v>
      </c>
      <c r="F6543" s="62">
        <v>589906114</v>
      </c>
    </row>
    <row r="6544" spans="1:6">
      <c r="A6544" s="29">
        <v>6526</v>
      </c>
      <c r="C6544" s="38" t="s">
        <v>5592</v>
      </c>
      <c r="D6544" s="38" t="s">
        <v>38</v>
      </c>
      <c r="E6544" s="39">
        <v>1</v>
      </c>
      <c r="F6544" s="62">
        <v>589906114</v>
      </c>
    </row>
    <row r="6545" spans="1:6">
      <c r="A6545" s="29">
        <v>6527</v>
      </c>
      <c r="C6545" s="38" t="s">
        <v>5591</v>
      </c>
      <c r="D6545" s="38" t="s">
        <v>34</v>
      </c>
      <c r="E6545" s="39">
        <v>1</v>
      </c>
      <c r="F6545" s="58">
        <v>589906114</v>
      </c>
    </row>
    <row r="6546" spans="1:6">
      <c r="A6546" s="29">
        <v>6528</v>
      </c>
      <c r="C6546" s="38" t="s">
        <v>5590</v>
      </c>
      <c r="D6546" s="38" t="s">
        <v>59</v>
      </c>
      <c r="E6546" s="39">
        <v>1</v>
      </c>
      <c r="F6546" s="58">
        <v>589906114</v>
      </c>
    </row>
    <row r="6547" spans="1:6">
      <c r="A6547" s="29">
        <v>6529</v>
      </c>
      <c r="C6547" s="38" t="s">
        <v>5589</v>
      </c>
      <c r="D6547" s="38" t="s">
        <v>90</v>
      </c>
      <c r="E6547" s="39">
        <v>1</v>
      </c>
      <c r="F6547" s="62">
        <v>589906114</v>
      </c>
    </row>
    <row r="6548" spans="1:6">
      <c r="A6548" s="29">
        <v>6530</v>
      </c>
      <c r="C6548" s="38" t="s">
        <v>5588</v>
      </c>
      <c r="D6548" s="38" t="s">
        <v>5587</v>
      </c>
      <c r="E6548" s="39">
        <v>1</v>
      </c>
      <c r="F6548" s="62">
        <v>589906114</v>
      </c>
    </row>
    <row r="6549" spans="1:6">
      <c r="A6549" s="29">
        <v>6531</v>
      </c>
      <c r="C6549" s="38" t="s">
        <v>5586</v>
      </c>
      <c r="D6549" s="38" t="s">
        <v>66</v>
      </c>
      <c r="E6549" s="39">
        <v>1</v>
      </c>
      <c r="F6549" s="62">
        <v>589906114</v>
      </c>
    </row>
    <row r="6550" spans="1:6">
      <c r="A6550" s="29">
        <v>6532</v>
      </c>
      <c r="C6550" s="38" t="s">
        <v>5585</v>
      </c>
      <c r="D6550" s="38" t="s">
        <v>59</v>
      </c>
      <c r="E6550" s="39">
        <v>1</v>
      </c>
      <c r="F6550" s="58">
        <v>589906114</v>
      </c>
    </row>
    <row r="6551" spans="1:6">
      <c r="A6551" s="29">
        <v>6533</v>
      </c>
      <c r="C6551" s="38" t="s">
        <v>5584</v>
      </c>
      <c r="D6551" s="38" t="s">
        <v>80</v>
      </c>
      <c r="E6551" s="39">
        <v>1</v>
      </c>
      <c r="F6551" s="58">
        <v>589906114</v>
      </c>
    </row>
    <row r="6552" spans="1:6">
      <c r="A6552" s="29">
        <v>6534</v>
      </c>
      <c r="C6552" s="38" t="s">
        <v>5583</v>
      </c>
      <c r="D6552" s="38" t="s">
        <v>61</v>
      </c>
      <c r="E6552" s="39">
        <v>1</v>
      </c>
      <c r="F6552" s="58">
        <v>589906114</v>
      </c>
    </row>
    <row r="6553" spans="1:6">
      <c r="A6553" s="29">
        <v>6535</v>
      </c>
      <c r="C6553" s="38" t="s">
        <v>5582</v>
      </c>
      <c r="D6553" s="38" t="s">
        <v>44</v>
      </c>
      <c r="E6553" s="39">
        <v>1</v>
      </c>
      <c r="F6553" s="58">
        <v>589906114</v>
      </c>
    </row>
    <row r="6554" spans="1:6">
      <c r="A6554" s="29">
        <v>6536</v>
      </c>
      <c r="C6554" s="38" t="s">
        <v>5581</v>
      </c>
      <c r="D6554" s="38" t="s">
        <v>43</v>
      </c>
      <c r="E6554" s="39">
        <v>3</v>
      </c>
      <c r="F6554" s="62">
        <v>589906114</v>
      </c>
    </row>
    <row r="6555" spans="1:6">
      <c r="A6555" s="29">
        <v>6537</v>
      </c>
      <c r="C6555" s="38" t="s">
        <v>5580</v>
      </c>
      <c r="D6555" s="38" t="s">
        <v>34</v>
      </c>
      <c r="E6555" s="39">
        <v>2</v>
      </c>
      <c r="F6555" s="62">
        <v>589906114</v>
      </c>
    </row>
    <row r="6556" spans="1:6">
      <c r="A6556" s="29">
        <v>6538</v>
      </c>
      <c r="C6556" s="38" t="s">
        <v>5579</v>
      </c>
      <c r="D6556" s="38" t="s">
        <v>18</v>
      </c>
      <c r="E6556" s="39">
        <v>1</v>
      </c>
      <c r="F6556" s="62">
        <v>589906114</v>
      </c>
    </row>
    <row r="6557" spans="1:6">
      <c r="A6557" s="29">
        <v>6539</v>
      </c>
      <c r="C6557" s="38" t="s">
        <v>5578</v>
      </c>
      <c r="D6557" s="38" t="s">
        <v>43</v>
      </c>
      <c r="E6557" s="39">
        <v>1</v>
      </c>
      <c r="F6557" s="58">
        <v>589906114</v>
      </c>
    </row>
    <row r="6558" spans="1:6">
      <c r="A6558" s="29">
        <v>6540</v>
      </c>
      <c r="C6558" s="38" t="s">
        <v>5577</v>
      </c>
      <c r="D6558" s="38" t="s">
        <v>18</v>
      </c>
      <c r="E6558" s="39">
        <v>2</v>
      </c>
      <c r="F6558" s="62">
        <v>589906114</v>
      </c>
    </row>
    <row r="6559" spans="1:6">
      <c r="A6559" s="29">
        <v>6541</v>
      </c>
      <c r="C6559" s="38" t="s">
        <v>5576</v>
      </c>
      <c r="D6559" s="38" t="s">
        <v>44</v>
      </c>
      <c r="E6559" s="39">
        <v>1</v>
      </c>
      <c r="F6559" s="62">
        <v>589906114</v>
      </c>
    </row>
    <row r="6560" spans="1:6">
      <c r="A6560" s="29">
        <v>6542</v>
      </c>
      <c r="C6560" s="38" t="s">
        <v>5575</v>
      </c>
      <c r="D6560" s="38" t="s">
        <v>43</v>
      </c>
      <c r="E6560" s="39">
        <v>1</v>
      </c>
      <c r="F6560" s="62">
        <v>589906114</v>
      </c>
    </row>
    <row r="6561" spans="1:6">
      <c r="A6561" s="29">
        <v>6543</v>
      </c>
      <c r="C6561" s="38" t="s">
        <v>5574</v>
      </c>
      <c r="D6561" s="38" t="s">
        <v>61</v>
      </c>
      <c r="E6561" s="39">
        <v>3</v>
      </c>
      <c r="F6561" s="62">
        <v>589906114</v>
      </c>
    </row>
    <row r="6562" spans="1:6">
      <c r="A6562" s="29">
        <v>6544</v>
      </c>
      <c r="C6562" s="38" t="s">
        <v>5573</v>
      </c>
      <c r="D6562" s="38" t="s">
        <v>26</v>
      </c>
      <c r="E6562" s="39">
        <v>1</v>
      </c>
      <c r="F6562" s="62">
        <v>589906114</v>
      </c>
    </row>
    <row r="6563" spans="1:6">
      <c r="A6563" s="29">
        <v>6545</v>
      </c>
      <c r="C6563" s="38" t="s">
        <v>5572</v>
      </c>
      <c r="D6563" s="38" t="s">
        <v>38</v>
      </c>
      <c r="E6563" s="39">
        <v>2</v>
      </c>
      <c r="F6563" s="62">
        <v>589906114</v>
      </c>
    </row>
    <row r="6564" spans="1:6">
      <c r="A6564" s="29">
        <v>6546</v>
      </c>
      <c r="C6564" s="38" t="s">
        <v>5571</v>
      </c>
      <c r="D6564" s="38" t="s">
        <v>34</v>
      </c>
      <c r="E6564" s="39">
        <v>1</v>
      </c>
      <c r="F6564" s="62">
        <v>589906114</v>
      </c>
    </row>
    <row r="6565" spans="1:6">
      <c r="A6565" s="29">
        <v>6547</v>
      </c>
      <c r="C6565" s="38" t="s">
        <v>5570</v>
      </c>
      <c r="D6565" s="38" t="s">
        <v>7</v>
      </c>
      <c r="E6565" s="39">
        <v>16</v>
      </c>
      <c r="F6565" s="62">
        <v>589906114</v>
      </c>
    </row>
    <row r="6566" spans="1:6">
      <c r="A6566" s="29">
        <v>6548</v>
      </c>
      <c r="C6566" s="38" t="s">
        <v>5569</v>
      </c>
      <c r="D6566" s="38" t="s">
        <v>7</v>
      </c>
      <c r="E6566" s="39">
        <v>1</v>
      </c>
      <c r="F6566" s="58">
        <v>589906114</v>
      </c>
    </row>
    <row r="6567" spans="1:6">
      <c r="A6567" s="29">
        <v>6549</v>
      </c>
      <c r="C6567" s="38" t="s">
        <v>5568</v>
      </c>
      <c r="D6567" s="38" t="s">
        <v>52</v>
      </c>
      <c r="E6567" s="39">
        <v>3</v>
      </c>
      <c r="F6567" s="62">
        <v>589906114</v>
      </c>
    </row>
    <row r="6568" spans="1:6">
      <c r="A6568" s="29">
        <v>6550</v>
      </c>
      <c r="C6568" s="38" t="s">
        <v>5567</v>
      </c>
      <c r="D6568" s="38" t="s">
        <v>47</v>
      </c>
      <c r="E6568" s="39">
        <v>1</v>
      </c>
      <c r="F6568" s="62">
        <v>589906114</v>
      </c>
    </row>
    <row r="6569" spans="1:6">
      <c r="A6569" s="29">
        <v>6551</v>
      </c>
      <c r="C6569" s="38" t="s">
        <v>5567</v>
      </c>
      <c r="D6569" s="38" t="s">
        <v>47</v>
      </c>
      <c r="E6569" s="39">
        <v>1</v>
      </c>
      <c r="F6569" s="62">
        <v>589906114</v>
      </c>
    </row>
    <row r="6570" spans="1:6">
      <c r="A6570" s="29">
        <v>6552</v>
      </c>
      <c r="C6570" s="38" t="s">
        <v>5566</v>
      </c>
      <c r="D6570" s="38" t="s">
        <v>387</v>
      </c>
      <c r="E6570" s="39">
        <v>1</v>
      </c>
      <c r="F6570" s="58">
        <v>589906114</v>
      </c>
    </row>
    <row r="6571" spans="1:6">
      <c r="A6571" s="29">
        <v>6553</v>
      </c>
      <c r="C6571" s="38" t="s">
        <v>5565</v>
      </c>
      <c r="D6571" s="38" t="s">
        <v>118</v>
      </c>
      <c r="E6571" s="39">
        <v>1</v>
      </c>
      <c r="F6571" s="58">
        <v>589906114</v>
      </c>
    </row>
    <row r="6572" spans="1:6">
      <c r="A6572" s="29">
        <v>6554</v>
      </c>
      <c r="C6572" s="38" t="s">
        <v>5564</v>
      </c>
      <c r="D6572" s="38" t="s">
        <v>12</v>
      </c>
      <c r="E6572" s="39">
        <v>7</v>
      </c>
      <c r="F6572" s="62">
        <v>589906114</v>
      </c>
    </row>
    <row r="6573" spans="1:6">
      <c r="A6573" s="29">
        <v>6555</v>
      </c>
      <c r="C6573" s="38" t="s">
        <v>5563</v>
      </c>
      <c r="D6573" s="38" t="s">
        <v>144</v>
      </c>
      <c r="E6573" s="39">
        <v>1</v>
      </c>
      <c r="F6573" s="62">
        <v>589906114</v>
      </c>
    </row>
    <row r="6574" spans="1:6">
      <c r="A6574" s="29">
        <v>6556</v>
      </c>
      <c r="C6574" s="38" t="s">
        <v>5562</v>
      </c>
      <c r="D6574" s="38" t="s">
        <v>167</v>
      </c>
      <c r="E6574" s="39">
        <v>2</v>
      </c>
      <c r="F6574" s="62">
        <v>589906114</v>
      </c>
    </row>
    <row r="6575" spans="1:6">
      <c r="A6575" s="29">
        <v>6557</v>
      </c>
      <c r="C6575" s="38" t="s">
        <v>5561</v>
      </c>
      <c r="D6575" s="38" t="s">
        <v>35</v>
      </c>
      <c r="E6575" s="39">
        <v>1</v>
      </c>
      <c r="F6575" s="62">
        <v>589906114</v>
      </c>
    </row>
    <row r="6576" spans="1:6">
      <c r="A6576" s="29">
        <v>6558</v>
      </c>
      <c r="C6576" s="38" t="s">
        <v>5560</v>
      </c>
      <c r="D6576" s="38" t="s">
        <v>38</v>
      </c>
      <c r="E6576" s="39">
        <v>1</v>
      </c>
      <c r="F6576" s="62">
        <v>589906114</v>
      </c>
    </row>
    <row r="6577" spans="1:6">
      <c r="A6577" s="29">
        <v>6559</v>
      </c>
      <c r="C6577" s="38" t="s">
        <v>5559</v>
      </c>
      <c r="D6577" s="38" t="s">
        <v>38</v>
      </c>
      <c r="E6577" s="39">
        <v>1</v>
      </c>
      <c r="F6577" s="62">
        <v>589906114</v>
      </c>
    </row>
    <row r="6578" spans="1:6">
      <c r="A6578" s="29">
        <v>6560</v>
      </c>
      <c r="C6578" s="38" t="s">
        <v>5558</v>
      </c>
      <c r="D6578" s="38" t="s">
        <v>25</v>
      </c>
      <c r="E6578" s="39">
        <v>1</v>
      </c>
      <c r="F6578" s="62">
        <v>589906114</v>
      </c>
    </row>
    <row r="6579" spans="1:6">
      <c r="A6579" s="29">
        <v>6561</v>
      </c>
      <c r="C6579" s="38" t="s">
        <v>5557</v>
      </c>
      <c r="D6579" s="38" t="s">
        <v>99</v>
      </c>
      <c r="E6579" s="39">
        <v>1</v>
      </c>
      <c r="F6579" s="62">
        <v>589906114</v>
      </c>
    </row>
    <row r="6580" spans="1:6">
      <c r="A6580" s="29">
        <v>6562</v>
      </c>
      <c r="C6580" s="38" t="s">
        <v>5556</v>
      </c>
      <c r="D6580" s="38" t="s">
        <v>241</v>
      </c>
      <c r="E6580" s="39">
        <v>1</v>
      </c>
      <c r="F6580" s="62">
        <v>589906114</v>
      </c>
    </row>
    <row r="6581" spans="1:6">
      <c r="A6581" s="29">
        <v>6563</v>
      </c>
      <c r="C6581" s="38" t="s">
        <v>5555</v>
      </c>
      <c r="D6581" s="38" t="s">
        <v>23</v>
      </c>
      <c r="E6581" s="39">
        <v>1</v>
      </c>
      <c r="F6581" s="62">
        <v>589906114</v>
      </c>
    </row>
    <row r="6582" spans="1:6">
      <c r="A6582" s="29">
        <v>6564</v>
      </c>
      <c r="C6582" s="38" t="s">
        <v>5554</v>
      </c>
      <c r="D6582" s="38" t="s">
        <v>4</v>
      </c>
      <c r="E6582" s="39">
        <v>3</v>
      </c>
      <c r="F6582" s="62">
        <v>589906114</v>
      </c>
    </row>
    <row r="6583" spans="1:6">
      <c r="A6583" s="29">
        <v>6565</v>
      </c>
      <c r="C6583" s="38" t="s">
        <v>5554</v>
      </c>
      <c r="D6583" s="38" t="s">
        <v>4</v>
      </c>
      <c r="E6583" s="39">
        <v>5</v>
      </c>
      <c r="F6583" s="62">
        <v>589906114</v>
      </c>
    </row>
    <row r="6584" spans="1:6">
      <c r="A6584" s="29">
        <v>6566</v>
      </c>
      <c r="C6584" s="38" t="s">
        <v>5553</v>
      </c>
      <c r="D6584" s="38" t="s">
        <v>244</v>
      </c>
      <c r="E6584" s="39">
        <v>2</v>
      </c>
      <c r="F6584" s="62">
        <v>589906114</v>
      </c>
    </row>
    <row r="6585" spans="1:6">
      <c r="A6585" s="29">
        <v>6567</v>
      </c>
      <c r="C6585" s="38" t="s">
        <v>5552</v>
      </c>
      <c r="D6585" s="38" t="s">
        <v>245</v>
      </c>
      <c r="E6585" s="39">
        <v>1</v>
      </c>
      <c r="F6585" s="62">
        <v>589906114</v>
      </c>
    </row>
    <row r="6586" spans="1:6">
      <c r="A6586" s="29">
        <v>6568</v>
      </c>
      <c r="C6586" s="38" t="s">
        <v>5551</v>
      </c>
      <c r="D6586" s="38" t="s">
        <v>149</v>
      </c>
      <c r="E6586" s="39">
        <v>1</v>
      </c>
      <c r="F6586" s="62">
        <v>589906114</v>
      </c>
    </row>
    <row r="6587" spans="1:6">
      <c r="A6587" s="29">
        <v>6569</v>
      </c>
      <c r="C6587" s="38" t="s">
        <v>5550</v>
      </c>
      <c r="D6587" s="38" t="s">
        <v>246</v>
      </c>
      <c r="E6587" s="39">
        <v>1</v>
      </c>
      <c r="F6587" s="62">
        <v>589906114</v>
      </c>
    </row>
    <row r="6588" spans="1:6">
      <c r="A6588" s="29">
        <v>6570</v>
      </c>
      <c r="C6588" s="38" t="s">
        <v>5549</v>
      </c>
      <c r="D6588" s="38" t="s">
        <v>127</v>
      </c>
      <c r="E6588" s="39">
        <v>1</v>
      </c>
      <c r="F6588" s="58">
        <v>589906114</v>
      </c>
    </row>
    <row r="6589" spans="1:6">
      <c r="A6589" s="29">
        <v>6571</v>
      </c>
      <c r="C6589" s="38" t="s">
        <v>5548</v>
      </c>
      <c r="D6589" s="38" t="s">
        <v>14</v>
      </c>
      <c r="E6589" s="39">
        <v>1</v>
      </c>
      <c r="F6589" s="62">
        <v>589906114</v>
      </c>
    </row>
    <row r="6590" spans="1:6">
      <c r="A6590" s="29">
        <v>6572</v>
      </c>
      <c r="C6590" s="38" t="s">
        <v>5547</v>
      </c>
      <c r="D6590" s="38" t="s">
        <v>139</v>
      </c>
      <c r="E6590" s="39">
        <v>1</v>
      </c>
      <c r="F6590" s="62">
        <v>589906114</v>
      </c>
    </row>
    <row r="6591" spans="1:6">
      <c r="A6591" s="29">
        <v>6573</v>
      </c>
      <c r="C6591" s="38" t="s">
        <v>5546</v>
      </c>
      <c r="D6591" s="38" t="s">
        <v>35</v>
      </c>
      <c r="E6591" s="39">
        <v>4</v>
      </c>
      <c r="F6591" s="62">
        <v>589906114</v>
      </c>
    </row>
    <row r="6592" spans="1:6">
      <c r="A6592" s="29">
        <v>6574</v>
      </c>
      <c r="C6592" s="38" t="s">
        <v>5546</v>
      </c>
      <c r="D6592" s="38" t="s">
        <v>35</v>
      </c>
      <c r="E6592" s="39">
        <v>1</v>
      </c>
      <c r="F6592" s="62">
        <v>589906114</v>
      </c>
    </row>
    <row r="6593" spans="1:6">
      <c r="A6593" s="29">
        <v>6575</v>
      </c>
      <c r="C6593" s="38" t="s">
        <v>5545</v>
      </c>
      <c r="D6593" s="38" t="s">
        <v>520</v>
      </c>
      <c r="E6593" s="39">
        <v>1</v>
      </c>
      <c r="F6593" s="62">
        <v>589906114</v>
      </c>
    </row>
    <row r="6594" spans="1:6">
      <c r="A6594" s="29">
        <v>6576</v>
      </c>
      <c r="C6594" s="38" t="s">
        <v>5544</v>
      </c>
      <c r="D6594" s="38" t="s">
        <v>247</v>
      </c>
      <c r="E6594" s="39">
        <v>1</v>
      </c>
      <c r="F6594" s="62">
        <v>589906114</v>
      </c>
    </row>
    <row r="6595" spans="1:6">
      <c r="A6595" s="29">
        <v>6577</v>
      </c>
      <c r="C6595" s="38" t="s">
        <v>5543</v>
      </c>
      <c r="D6595" s="38" t="s">
        <v>107</v>
      </c>
      <c r="E6595" s="39">
        <v>1</v>
      </c>
      <c r="F6595" s="62">
        <v>589906114</v>
      </c>
    </row>
    <row r="6596" spans="1:6">
      <c r="A6596" s="29">
        <v>6578</v>
      </c>
      <c r="C6596" s="38" t="s">
        <v>5542</v>
      </c>
      <c r="D6596" s="38" t="s">
        <v>141</v>
      </c>
      <c r="E6596" s="39">
        <v>3</v>
      </c>
      <c r="F6596" s="62">
        <v>589906114</v>
      </c>
    </row>
    <row r="6597" spans="1:6">
      <c r="A6597" s="29">
        <v>6579</v>
      </c>
      <c r="C6597" s="38" t="s">
        <v>5541</v>
      </c>
      <c r="D6597" s="38" t="s">
        <v>83</v>
      </c>
      <c r="E6597" s="39">
        <v>1</v>
      </c>
      <c r="F6597" s="62">
        <v>589906114</v>
      </c>
    </row>
    <row r="6598" spans="1:6">
      <c r="A6598" s="29">
        <v>6580</v>
      </c>
      <c r="C6598" s="38" t="s">
        <v>5540</v>
      </c>
      <c r="D6598" s="38" t="s">
        <v>4</v>
      </c>
      <c r="E6598" s="39">
        <v>1</v>
      </c>
      <c r="F6598" s="62">
        <v>589906114</v>
      </c>
    </row>
    <row r="6599" spans="1:6">
      <c r="A6599" s="29">
        <v>6581</v>
      </c>
      <c r="C6599" s="38" t="s">
        <v>5539</v>
      </c>
      <c r="D6599" s="38" t="s">
        <v>204</v>
      </c>
      <c r="E6599" s="39">
        <v>1</v>
      </c>
      <c r="F6599" s="62">
        <v>589906114</v>
      </c>
    </row>
    <row r="6600" spans="1:6">
      <c r="A6600" s="29">
        <v>6582</v>
      </c>
      <c r="C6600" s="38" t="s">
        <v>5538</v>
      </c>
      <c r="D6600" s="38" t="s">
        <v>59</v>
      </c>
      <c r="E6600" s="39">
        <v>2</v>
      </c>
      <c r="F6600" s="62">
        <v>589906114</v>
      </c>
    </row>
    <row r="6601" spans="1:6">
      <c r="A6601" s="29">
        <v>6583</v>
      </c>
      <c r="C6601" s="38" t="s">
        <v>5537</v>
      </c>
      <c r="D6601" s="38" t="s">
        <v>34</v>
      </c>
      <c r="E6601" s="39">
        <v>2</v>
      </c>
      <c r="F6601" s="62">
        <v>589906114</v>
      </c>
    </row>
    <row r="6602" spans="1:6">
      <c r="A6602" s="29">
        <v>6584</v>
      </c>
      <c r="C6602" s="38" t="s">
        <v>5536</v>
      </c>
      <c r="D6602" s="38" t="s">
        <v>38</v>
      </c>
      <c r="E6602" s="39">
        <v>1</v>
      </c>
      <c r="F6602" s="62">
        <v>589906114</v>
      </c>
    </row>
    <row r="6603" spans="1:6">
      <c r="A6603" s="29">
        <v>6585</v>
      </c>
      <c r="C6603" s="38" t="s">
        <v>5535</v>
      </c>
      <c r="D6603" s="38" t="s">
        <v>1296</v>
      </c>
      <c r="E6603" s="39">
        <v>2</v>
      </c>
      <c r="F6603" s="62">
        <v>589906114</v>
      </c>
    </row>
    <row r="6604" spans="1:6">
      <c r="A6604" s="29">
        <v>6586</v>
      </c>
      <c r="C6604" s="38" t="s">
        <v>5534</v>
      </c>
      <c r="D6604" s="38" t="s">
        <v>30</v>
      </c>
      <c r="E6604" s="39">
        <v>1</v>
      </c>
      <c r="F6604" s="62">
        <v>589906114</v>
      </c>
    </row>
    <row r="6605" spans="1:6">
      <c r="A6605" s="29">
        <v>6587</v>
      </c>
      <c r="C6605" s="38" t="s">
        <v>5533</v>
      </c>
      <c r="D6605" s="38" t="s">
        <v>477</v>
      </c>
      <c r="E6605" s="39">
        <v>1</v>
      </c>
      <c r="F6605" s="62">
        <v>589906114</v>
      </c>
    </row>
    <row r="6606" spans="1:6">
      <c r="A6606" s="29">
        <v>6588</v>
      </c>
      <c r="C6606" s="38" t="s">
        <v>5532</v>
      </c>
      <c r="D6606" s="38" t="s">
        <v>25</v>
      </c>
      <c r="E6606" s="39">
        <v>1</v>
      </c>
      <c r="F6606" s="62">
        <v>589906114</v>
      </c>
    </row>
    <row r="6607" spans="1:6">
      <c r="A6607" s="29">
        <v>6589</v>
      </c>
      <c r="C6607" s="38" t="s">
        <v>5531</v>
      </c>
      <c r="D6607" s="38" t="s">
        <v>61</v>
      </c>
      <c r="E6607" s="39">
        <v>3</v>
      </c>
      <c r="F6607" s="62">
        <v>589906114</v>
      </c>
    </row>
    <row r="6608" spans="1:6">
      <c r="A6608" s="29">
        <v>6590</v>
      </c>
      <c r="C6608" s="38" t="s">
        <v>5530</v>
      </c>
      <c r="D6608" s="38" t="s">
        <v>47</v>
      </c>
      <c r="E6608" s="39">
        <v>1</v>
      </c>
      <c r="F6608" s="62">
        <v>589906114</v>
      </c>
    </row>
    <row r="6609" spans="1:6">
      <c r="A6609" s="29">
        <v>6591</v>
      </c>
      <c r="C6609" s="38" t="s">
        <v>5529</v>
      </c>
      <c r="D6609" s="38" t="s">
        <v>272</v>
      </c>
      <c r="E6609" s="39">
        <v>1</v>
      </c>
      <c r="F6609" s="62">
        <v>589906114</v>
      </c>
    </row>
    <row r="6610" spans="1:6">
      <c r="A6610" s="29">
        <v>6592</v>
      </c>
      <c r="C6610" s="38" t="s">
        <v>5528</v>
      </c>
      <c r="D6610" s="38" t="s">
        <v>4</v>
      </c>
      <c r="E6610" s="39">
        <v>1</v>
      </c>
      <c r="F6610" s="62">
        <v>589906114</v>
      </c>
    </row>
    <row r="6611" spans="1:6">
      <c r="A6611" s="29">
        <v>6593</v>
      </c>
      <c r="C6611" s="38" t="s">
        <v>5527</v>
      </c>
      <c r="D6611" s="38" t="s">
        <v>177</v>
      </c>
      <c r="E6611" s="39">
        <v>5</v>
      </c>
      <c r="F6611" s="62">
        <v>589906114</v>
      </c>
    </row>
    <row r="6612" spans="1:6">
      <c r="A6612" s="29">
        <v>6594</v>
      </c>
      <c r="C6612" s="38" t="s">
        <v>5526</v>
      </c>
      <c r="D6612" s="38" t="s">
        <v>52</v>
      </c>
      <c r="E6612" s="39">
        <v>4</v>
      </c>
      <c r="F6612" s="62">
        <v>589906114</v>
      </c>
    </row>
    <row r="6613" spans="1:6">
      <c r="A6613" s="29">
        <v>6595</v>
      </c>
      <c r="C6613" s="38" t="s">
        <v>5525</v>
      </c>
      <c r="D6613" s="38" t="s">
        <v>30</v>
      </c>
      <c r="E6613" s="39">
        <v>3</v>
      </c>
      <c r="F6613" s="62">
        <v>589906114</v>
      </c>
    </row>
    <row r="6614" spans="1:6">
      <c r="A6614" s="29">
        <v>6596</v>
      </c>
      <c r="C6614" s="38" t="s">
        <v>5524</v>
      </c>
      <c r="D6614" s="38" t="s">
        <v>138</v>
      </c>
      <c r="E6614" s="39">
        <v>3</v>
      </c>
      <c r="F6614" s="62">
        <v>589906114</v>
      </c>
    </row>
    <row r="6615" spans="1:6">
      <c r="A6615" s="29">
        <v>6597</v>
      </c>
      <c r="C6615" s="38" t="s">
        <v>5523</v>
      </c>
      <c r="D6615" s="38" t="s">
        <v>61</v>
      </c>
      <c r="E6615" s="39">
        <v>2</v>
      </c>
      <c r="F6615" s="62">
        <v>589906114</v>
      </c>
    </row>
    <row r="6616" spans="1:6">
      <c r="A6616" s="29">
        <v>6598</v>
      </c>
      <c r="C6616" s="38" t="s">
        <v>5522</v>
      </c>
      <c r="D6616" s="38" t="s">
        <v>25</v>
      </c>
      <c r="E6616" s="39">
        <v>1</v>
      </c>
      <c r="F6616" s="62">
        <v>589906114</v>
      </c>
    </row>
    <row r="6617" spans="1:6">
      <c r="A6617" s="29">
        <v>6599</v>
      </c>
      <c r="C6617" s="38" t="s">
        <v>5521</v>
      </c>
      <c r="D6617" s="38" t="s">
        <v>54</v>
      </c>
      <c r="E6617" s="39">
        <v>1</v>
      </c>
      <c r="F6617" s="62">
        <v>589906114</v>
      </c>
    </row>
    <row r="6618" spans="1:6">
      <c r="A6618" s="29">
        <v>6600</v>
      </c>
      <c r="C6618" s="38" t="s">
        <v>5520</v>
      </c>
      <c r="D6618" s="38" t="s">
        <v>43</v>
      </c>
      <c r="E6618" s="39">
        <v>1</v>
      </c>
      <c r="F6618" s="62">
        <v>589906114</v>
      </c>
    </row>
    <row r="6619" spans="1:6">
      <c r="A6619" s="29">
        <v>6601</v>
      </c>
      <c r="C6619" s="38" t="s">
        <v>5519</v>
      </c>
      <c r="D6619" s="38" t="s">
        <v>177</v>
      </c>
      <c r="E6619" s="39">
        <v>1</v>
      </c>
      <c r="F6619" s="58">
        <v>589906114</v>
      </c>
    </row>
    <row r="6620" spans="1:6">
      <c r="A6620" s="29">
        <v>6602</v>
      </c>
      <c r="C6620" s="38" t="s">
        <v>5518</v>
      </c>
      <c r="D6620" s="38" t="s">
        <v>16</v>
      </c>
      <c r="E6620" s="39">
        <v>2</v>
      </c>
      <c r="F6620" s="62">
        <v>589906114</v>
      </c>
    </row>
    <row r="6621" spans="1:6">
      <c r="A6621" s="29">
        <v>6603</v>
      </c>
      <c r="C6621" s="38" t="s">
        <v>5517</v>
      </c>
      <c r="D6621" s="38" t="s">
        <v>16</v>
      </c>
      <c r="E6621" s="39">
        <v>2</v>
      </c>
      <c r="F6621" s="62">
        <v>589906114</v>
      </c>
    </row>
    <row r="6622" spans="1:6">
      <c r="A6622" s="29">
        <v>6604</v>
      </c>
      <c r="C6622" s="38" t="s">
        <v>5516</v>
      </c>
      <c r="D6622" s="38" t="s">
        <v>43</v>
      </c>
      <c r="E6622" s="39">
        <v>1</v>
      </c>
      <c r="F6622" s="62">
        <v>589906114</v>
      </c>
    </row>
    <row r="6623" spans="1:6">
      <c r="A6623" s="29">
        <v>6605</v>
      </c>
      <c r="C6623" s="38" t="s">
        <v>5515</v>
      </c>
      <c r="D6623" s="38" t="s">
        <v>59</v>
      </c>
      <c r="E6623" s="39">
        <v>1</v>
      </c>
      <c r="F6623" s="58">
        <v>589906114</v>
      </c>
    </row>
    <row r="6624" spans="1:6">
      <c r="A6624" s="29">
        <v>6606</v>
      </c>
      <c r="C6624" s="38" t="s">
        <v>5514</v>
      </c>
      <c r="D6624" s="38" t="s">
        <v>177</v>
      </c>
      <c r="E6624" s="39">
        <v>3</v>
      </c>
      <c r="F6624" s="62">
        <v>589906114</v>
      </c>
    </row>
    <row r="6625" spans="1:6">
      <c r="A6625" s="29">
        <v>6607</v>
      </c>
      <c r="C6625" s="38" t="s">
        <v>5513</v>
      </c>
      <c r="D6625" s="38" t="s">
        <v>78</v>
      </c>
      <c r="E6625" s="39">
        <v>1</v>
      </c>
      <c r="F6625" s="62">
        <v>589906114</v>
      </c>
    </row>
    <row r="6626" spans="1:6">
      <c r="A6626" s="29">
        <v>6608</v>
      </c>
      <c r="C6626" s="38" t="s">
        <v>5512</v>
      </c>
      <c r="D6626" s="38" t="s">
        <v>39</v>
      </c>
      <c r="E6626" s="39">
        <v>3</v>
      </c>
      <c r="F6626" s="62">
        <v>589906114</v>
      </c>
    </row>
    <row r="6627" spans="1:6">
      <c r="A6627" s="29">
        <v>6609</v>
      </c>
      <c r="C6627" s="38" t="s">
        <v>5511</v>
      </c>
      <c r="D6627" s="38" t="s">
        <v>13</v>
      </c>
      <c r="E6627" s="39">
        <v>1</v>
      </c>
      <c r="F6627" s="62">
        <v>589906114</v>
      </c>
    </row>
    <row r="6628" spans="1:6">
      <c r="A6628" s="29">
        <v>6610</v>
      </c>
      <c r="C6628" s="38" t="s">
        <v>5510</v>
      </c>
      <c r="D6628" s="38" t="s">
        <v>177</v>
      </c>
      <c r="E6628" s="39">
        <v>2</v>
      </c>
      <c r="F6628" s="62">
        <v>589906114</v>
      </c>
    </row>
    <row r="6629" spans="1:6">
      <c r="A6629" s="29">
        <v>6611</v>
      </c>
      <c r="C6629" s="38" t="s">
        <v>5509</v>
      </c>
      <c r="D6629" s="38" t="s">
        <v>39</v>
      </c>
      <c r="E6629" s="39">
        <v>2</v>
      </c>
      <c r="F6629" s="62">
        <v>589906114</v>
      </c>
    </row>
    <row r="6630" spans="1:6">
      <c r="A6630" s="29">
        <v>6612</v>
      </c>
      <c r="C6630" s="38" t="s">
        <v>5508</v>
      </c>
      <c r="D6630" s="38" t="s">
        <v>177</v>
      </c>
      <c r="E6630" s="39">
        <v>2</v>
      </c>
      <c r="F6630" s="62">
        <v>589906114</v>
      </c>
    </row>
    <row r="6631" spans="1:6">
      <c r="A6631" s="29">
        <v>6613</v>
      </c>
      <c r="C6631" s="38" t="s">
        <v>5507</v>
      </c>
      <c r="D6631" s="38" t="s">
        <v>39</v>
      </c>
      <c r="E6631" s="39">
        <v>2</v>
      </c>
      <c r="F6631" s="62">
        <v>589906114</v>
      </c>
    </row>
    <row r="6632" spans="1:6">
      <c r="A6632" s="29">
        <v>6614</v>
      </c>
      <c r="C6632" s="38" t="s">
        <v>5506</v>
      </c>
      <c r="D6632" s="38" t="s">
        <v>251</v>
      </c>
      <c r="E6632" s="39">
        <v>3</v>
      </c>
      <c r="F6632" s="62">
        <v>589906114</v>
      </c>
    </row>
    <row r="6633" spans="1:6">
      <c r="A6633" s="29">
        <v>6615</v>
      </c>
      <c r="C6633" s="38" t="s">
        <v>5505</v>
      </c>
      <c r="D6633" s="38" t="s">
        <v>39</v>
      </c>
      <c r="E6633" s="39">
        <v>2</v>
      </c>
      <c r="F6633" s="62">
        <v>589906114</v>
      </c>
    </row>
    <row r="6634" spans="1:6">
      <c r="A6634" s="29">
        <v>6616</v>
      </c>
      <c r="C6634" s="38" t="s">
        <v>5504</v>
      </c>
      <c r="D6634" s="38" t="s">
        <v>197</v>
      </c>
      <c r="E6634" s="39">
        <v>2</v>
      </c>
      <c r="F6634" s="62">
        <v>589906114</v>
      </c>
    </row>
    <row r="6635" spans="1:6">
      <c r="A6635" s="29">
        <v>6617</v>
      </c>
      <c r="C6635" s="38" t="s">
        <v>5503</v>
      </c>
      <c r="D6635" s="38" t="s">
        <v>16</v>
      </c>
      <c r="E6635" s="39">
        <v>1</v>
      </c>
      <c r="F6635" s="62">
        <v>589906114</v>
      </c>
    </row>
    <row r="6636" spans="1:6">
      <c r="A6636" s="29">
        <v>6618</v>
      </c>
      <c r="C6636" s="38" t="s">
        <v>5502</v>
      </c>
      <c r="D6636" s="38" t="s">
        <v>100</v>
      </c>
      <c r="E6636" s="39">
        <v>1</v>
      </c>
      <c r="F6636" s="62">
        <v>589906114</v>
      </c>
    </row>
    <row r="6637" spans="1:6">
      <c r="A6637" s="29">
        <v>6619</v>
      </c>
      <c r="C6637" s="38" t="s">
        <v>5501</v>
      </c>
      <c r="D6637" s="38" t="s">
        <v>251</v>
      </c>
      <c r="E6637" s="39">
        <v>2</v>
      </c>
      <c r="F6637" s="62">
        <v>589906114</v>
      </c>
    </row>
    <row r="6638" spans="1:6">
      <c r="A6638" s="29">
        <v>6620</v>
      </c>
      <c r="C6638" s="38" t="s">
        <v>5500</v>
      </c>
      <c r="D6638" s="38" t="s">
        <v>241</v>
      </c>
      <c r="E6638" s="39">
        <v>1</v>
      </c>
      <c r="F6638" s="62">
        <v>589906114</v>
      </c>
    </row>
    <row r="6639" spans="1:6">
      <c r="A6639" s="29">
        <v>6621</v>
      </c>
      <c r="C6639" s="38" t="s">
        <v>5499</v>
      </c>
      <c r="D6639" s="38" t="s">
        <v>52</v>
      </c>
      <c r="E6639" s="39">
        <v>2</v>
      </c>
      <c r="F6639" s="62">
        <v>589906114</v>
      </c>
    </row>
    <row r="6640" spans="1:6">
      <c r="A6640" s="29">
        <v>6622</v>
      </c>
      <c r="C6640" s="38" t="s">
        <v>5498</v>
      </c>
      <c r="D6640" s="38" t="s">
        <v>20</v>
      </c>
      <c r="E6640" s="39">
        <v>2</v>
      </c>
      <c r="F6640" s="62">
        <v>589906114</v>
      </c>
    </row>
    <row r="6641" spans="1:6">
      <c r="A6641" s="29">
        <v>6623</v>
      </c>
      <c r="C6641" s="38" t="s">
        <v>5497</v>
      </c>
      <c r="D6641" s="38" t="s">
        <v>197</v>
      </c>
      <c r="E6641" s="39">
        <v>1</v>
      </c>
      <c r="F6641" s="62">
        <v>589906114</v>
      </c>
    </row>
    <row r="6642" spans="1:6">
      <c r="A6642" s="29">
        <v>6624</v>
      </c>
      <c r="C6642" s="38" t="s">
        <v>5496</v>
      </c>
      <c r="D6642" s="38" t="s">
        <v>16</v>
      </c>
      <c r="E6642" s="39">
        <v>3</v>
      </c>
      <c r="F6642" s="62">
        <v>589906114</v>
      </c>
    </row>
    <row r="6643" spans="1:6">
      <c r="A6643" s="29">
        <v>6625</v>
      </c>
      <c r="C6643" s="38" t="s">
        <v>5495</v>
      </c>
      <c r="D6643" s="38" t="s">
        <v>100</v>
      </c>
      <c r="E6643" s="39">
        <v>1</v>
      </c>
      <c r="F6643" s="62">
        <v>589906114</v>
      </c>
    </row>
    <row r="6644" spans="1:6">
      <c r="A6644" s="29">
        <v>6626</v>
      </c>
      <c r="C6644" s="38" t="s">
        <v>5494</v>
      </c>
      <c r="D6644" s="38" t="s">
        <v>251</v>
      </c>
      <c r="E6644" s="39">
        <v>1</v>
      </c>
      <c r="F6644" s="62">
        <v>589906114</v>
      </c>
    </row>
    <row r="6645" spans="1:6">
      <c r="A6645" s="29">
        <v>6627</v>
      </c>
      <c r="C6645" s="38" t="s">
        <v>5493</v>
      </c>
      <c r="D6645" s="38" t="s">
        <v>30</v>
      </c>
      <c r="E6645" s="39">
        <v>2</v>
      </c>
      <c r="F6645" s="62">
        <v>589906114</v>
      </c>
    </row>
    <row r="6646" spans="1:6">
      <c r="A6646" s="29">
        <v>6628</v>
      </c>
      <c r="C6646" s="38" t="s">
        <v>5492</v>
      </c>
      <c r="D6646" s="38" t="s">
        <v>21</v>
      </c>
      <c r="E6646" s="39">
        <v>2</v>
      </c>
      <c r="F6646" s="62">
        <v>589906114</v>
      </c>
    </row>
    <row r="6647" spans="1:6">
      <c r="A6647" s="29">
        <v>6629</v>
      </c>
      <c r="C6647" s="38" t="s">
        <v>5491</v>
      </c>
      <c r="D6647" s="38" t="s">
        <v>253</v>
      </c>
      <c r="E6647" s="39">
        <v>1</v>
      </c>
      <c r="F6647" s="62">
        <v>589906114</v>
      </c>
    </row>
    <row r="6648" spans="1:6">
      <c r="A6648" s="29">
        <v>6630</v>
      </c>
      <c r="C6648" s="38" t="s">
        <v>5490</v>
      </c>
      <c r="D6648" s="38" t="s">
        <v>25</v>
      </c>
      <c r="E6648" s="39">
        <v>1</v>
      </c>
      <c r="F6648" s="62">
        <v>589906114</v>
      </c>
    </row>
    <row r="6649" spans="1:6">
      <c r="A6649" s="29">
        <v>6631</v>
      </c>
      <c r="C6649" s="38" t="s">
        <v>5489</v>
      </c>
      <c r="D6649" s="38" t="s">
        <v>136</v>
      </c>
      <c r="E6649" s="39">
        <v>1</v>
      </c>
      <c r="F6649" s="58">
        <v>589906114</v>
      </c>
    </row>
    <row r="6650" spans="1:6">
      <c r="A6650" s="29">
        <v>6632</v>
      </c>
      <c r="C6650" s="38" t="s">
        <v>5488</v>
      </c>
      <c r="D6650" s="38" t="s">
        <v>177</v>
      </c>
      <c r="E6650" s="39">
        <v>2</v>
      </c>
      <c r="F6650" s="62">
        <v>589906114</v>
      </c>
    </row>
    <row r="6651" spans="1:6">
      <c r="A6651" s="29">
        <v>6633</v>
      </c>
      <c r="C6651" s="38" t="s">
        <v>5487</v>
      </c>
      <c r="D6651" s="38" t="s">
        <v>142</v>
      </c>
      <c r="E6651" s="39">
        <v>3</v>
      </c>
      <c r="F6651" s="62">
        <v>589906114</v>
      </c>
    </row>
    <row r="6652" spans="1:6">
      <c r="A6652" s="29">
        <v>6634</v>
      </c>
      <c r="C6652" s="38" t="s">
        <v>5486</v>
      </c>
      <c r="D6652" s="38" t="s">
        <v>54</v>
      </c>
      <c r="E6652" s="39">
        <v>1</v>
      </c>
      <c r="F6652" s="62">
        <v>589906114</v>
      </c>
    </row>
    <row r="6653" spans="1:6">
      <c r="A6653" s="29">
        <v>6635</v>
      </c>
      <c r="C6653" s="38" t="s">
        <v>5485</v>
      </c>
      <c r="D6653" s="38" t="s">
        <v>61</v>
      </c>
      <c r="E6653" s="39">
        <v>1</v>
      </c>
      <c r="F6653" s="62">
        <v>589906114</v>
      </c>
    </row>
    <row r="6654" spans="1:6">
      <c r="A6654" s="29">
        <v>6636</v>
      </c>
      <c r="C6654" s="38" t="s">
        <v>5484</v>
      </c>
      <c r="D6654" s="38" t="s">
        <v>54</v>
      </c>
      <c r="E6654" s="39">
        <v>2</v>
      </c>
      <c r="F6654" s="62">
        <v>589906114</v>
      </c>
    </row>
    <row r="6655" spans="1:6">
      <c r="A6655" s="29">
        <v>6637</v>
      </c>
      <c r="C6655" s="38" t="s">
        <v>5483</v>
      </c>
      <c r="D6655" s="38" t="s">
        <v>31</v>
      </c>
      <c r="E6655" s="39">
        <v>1</v>
      </c>
      <c r="F6655" s="62">
        <v>589906114</v>
      </c>
    </row>
    <row r="6656" spans="1:6">
      <c r="A6656" s="29">
        <v>6638</v>
      </c>
      <c r="C6656" s="38" t="s">
        <v>5482</v>
      </c>
      <c r="D6656" s="38" t="s">
        <v>25</v>
      </c>
      <c r="E6656" s="39">
        <v>1</v>
      </c>
      <c r="F6656" s="62">
        <v>589906114</v>
      </c>
    </row>
    <row r="6657" spans="1:6">
      <c r="A6657" s="29">
        <v>6639</v>
      </c>
      <c r="C6657" s="38" t="s">
        <v>5481</v>
      </c>
      <c r="D6657" s="38" t="s">
        <v>78</v>
      </c>
      <c r="E6657" s="39">
        <v>1</v>
      </c>
      <c r="F6657" s="58">
        <v>589906114</v>
      </c>
    </row>
    <row r="6658" spans="1:6">
      <c r="A6658" s="29">
        <v>6640</v>
      </c>
      <c r="C6658" s="38" t="s">
        <v>5480</v>
      </c>
      <c r="D6658" s="38" t="s">
        <v>62</v>
      </c>
      <c r="E6658" s="39">
        <v>1</v>
      </c>
      <c r="F6658" s="62">
        <v>589906114</v>
      </c>
    </row>
    <row r="6659" spans="1:6">
      <c r="A6659" s="29">
        <v>6641</v>
      </c>
      <c r="C6659" s="38" t="s">
        <v>5479</v>
      </c>
      <c r="D6659" s="38" t="s">
        <v>255</v>
      </c>
      <c r="E6659" s="39">
        <v>1</v>
      </c>
      <c r="F6659" s="62">
        <v>589906114</v>
      </c>
    </row>
    <row r="6660" spans="1:6">
      <c r="A6660" s="29">
        <v>6642</v>
      </c>
      <c r="C6660" s="38" t="s">
        <v>5478</v>
      </c>
      <c r="D6660" s="38" t="s">
        <v>62</v>
      </c>
      <c r="E6660" s="39">
        <v>2</v>
      </c>
      <c r="F6660" s="62">
        <v>589906114</v>
      </c>
    </row>
    <row r="6661" spans="1:6">
      <c r="A6661" s="29">
        <v>6643</v>
      </c>
      <c r="C6661" s="38" t="s">
        <v>5477</v>
      </c>
      <c r="D6661" s="38" t="s">
        <v>21</v>
      </c>
      <c r="E6661" s="39">
        <v>1</v>
      </c>
      <c r="F6661" s="62">
        <v>589906114</v>
      </c>
    </row>
    <row r="6662" spans="1:6">
      <c r="A6662" s="29">
        <v>6644</v>
      </c>
      <c r="C6662" s="38" t="s">
        <v>5476</v>
      </c>
      <c r="D6662" s="38" t="s">
        <v>80</v>
      </c>
      <c r="E6662" s="39">
        <v>1</v>
      </c>
      <c r="F6662" s="62">
        <v>589906114</v>
      </c>
    </row>
    <row r="6663" spans="1:6">
      <c r="A6663" s="29">
        <v>6645</v>
      </c>
      <c r="C6663" s="38" t="s">
        <v>5475</v>
      </c>
      <c r="D6663" s="38" t="s">
        <v>61</v>
      </c>
      <c r="E6663" s="39">
        <v>1</v>
      </c>
      <c r="F6663" s="62">
        <v>589906114</v>
      </c>
    </row>
    <row r="6664" spans="1:6">
      <c r="A6664" s="29">
        <v>6646</v>
      </c>
      <c r="C6664" s="38" t="s">
        <v>5474</v>
      </c>
      <c r="D6664" s="38" t="s">
        <v>54</v>
      </c>
      <c r="E6664" s="39">
        <v>1</v>
      </c>
      <c r="F6664" s="62">
        <v>589906114</v>
      </c>
    </row>
    <row r="6665" spans="1:6">
      <c r="A6665" s="29">
        <v>6647</v>
      </c>
      <c r="C6665" s="38" t="s">
        <v>5473</v>
      </c>
      <c r="D6665" s="38" t="s">
        <v>43</v>
      </c>
      <c r="E6665" s="39">
        <v>1</v>
      </c>
      <c r="F6665" s="62">
        <v>589906114</v>
      </c>
    </row>
    <row r="6666" spans="1:6">
      <c r="A6666" s="29">
        <v>6648</v>
      </c>
      <c r="C6666" s="38" t="s">
        <v>5472</v>
      </c>
      <c r="D6666" s="38" t="s">
        <v>59</v>
      </c>
      <c r="E6666" s="39">
        <v>1</v>
      </c>
      <c r="F6666" s="58">
        <v>589906114</v>
      </c>
    </row>
    <row r="6667" spans="1:6">
      <c r="A6667" s="29">
        <v>6649</v>
      </c>
      <c r="C6667" s="38" t="s">
        <v>5471</v>
      </c>
      <c r="D6667" s="38" t="s">
        <v>194</v>
      </c>
      <c r="E6667" s="39">
        <v>1</v>
      </c>
      <c r="F6667" s="62">
        <v>589906114</v>
      </c>
    </row>
    <row r="6668" spans="1:6">
      <c r="A6668" s="29">
        <v>6650</v>
      </c>
      <c r="C6668" s="38" t="s">
        <v>5470</v>
      </c>
      <c r="D6668" s="38" t="s">
        <v>51</v>
      </c>
      <c r="E6668" s="39">
        <v>1</v>
      </c>
      <c r="F6668" s="62">
        <v>589906114</v>
      </c>
    </row>
    <row r="6669" spans="1:6">
      <c r="A6669" s="29">
        <v>6651</v>
      </c>
      <c r="C6669" s="38" t="s">
        <v>5469</v>
      </c>
      <c r="D6669" s="38" t="s">
        <v>14</v>
      </c>
      <c r="E6669" s="39">
        <v>1</v>
      </c>
      <c r="F6669" s="62">
        <v>589906114</v>
      </c>
    </row>
    <row r="6670" spans="1:6">
      <c r="A6670" s="29">
        <v>6652</v>
      </c>
      <c r="C6670" s="38" t="s">
        <v>5468</v>
      </c>
      <c r="D6670" s="38" t="s">
        <v>44</v>
      </c>
      <c r="E6670" s="39">
        <v>1</v>
      </c>
      <c r="F6670" s="58">
        <v>589906114</v>
      </c>
    </row>
    <row r="6671" spans="1:6">
      <c r="A6671" s="29">
        <v>6653</v>
      </c>
      <c r="C6671" s="38" t="s">
        <v>5467</v>
      </c>
      <c r="D6671" s="38" t="s">
        <v>258</v>
      </c>
      <c r="E6671" s="39">
        <v>2</v>
      </c>
      <c r="F6671" s="62">
        <v>589906114</v>
      </c>
    </row>
    <row r="6672" spans="1:6">
      <c r="A6672" s="29">
        <v>6654</v>
      </c>
      <c r="C6672" s="38" t="s">
        <v>5466</v>
      </c>
      <c r="D6672" s="38" t="s">
        <v>38</v>
      </c>
      <c r="E6672" s="39">
        <v>8</v>
      </c>
      <c r="F6672" s="62">
        <v>589906114</v>
      </c>
    </row>
    <row r="6673" spans="1:6">
      <c r="A6673" s="29">
        <v>6655</v>
      </c>
      <c r="C6673" s="38" t="s">
        <v>5465</v>
      </c>
      <c r="D6673" s="38" t="s">
        <v>38</v>
      </c>
      <c r="E6673" s="39">
        <v>2</v>
      </c>
      <c r="F6673" s="62">
        <v>589906114</v>
      </c>
    </row>
    <row r="6674" spans="1:6">
      <c r="A6674" s="29">
        <v>6656</v>
      </c>
      <c r="C6674" s="38" t="s">
        <v>5464</v>
      </c>
      <c r="D6674" s="38" t="s">
        <v>200</v>
      </c>
      <c r="E6674" s="39">
        <v>1</v>
      </c>
      <c r="F6674" s="62">
        <v>589906114</v>
      </c>
    </row>
    <row r="6675" spans="1:6">
      <c r="A6675" s="29">
        <v>6657</v>
      </c>
      <c r="C6675" s="38" t="s">
        <v>5463</v>
      </c>
      <c r="D6675" s="38" t="s">
        <v>64</v>
      </c>
      <c r="E6675" s="39">
        <v>1</v>
      </c>
      <c r="F6675" s="62">
        <v>589906114</v>
      </c>
    </row>
    <row r="6676" spans="1:6">
      <c r="A6676" s="29">
        <v>6658</v>
      </c>
      <c r="C6676" s="38" t="s">
        <v>5462</v>
      </c>
      <c r="D6676" s="38" t="s">
        <v>86</v>
      </c>
      <c r="E6676" s="39">
        <v>2</v>
      </c>
      <c r="F6676" s="62">
        <v>589906114</v>
      </c>
    </row>
    <row r="6677" spans="1:6">
      <c r="A6677" s="29">
        <v>6659</v>
      </c>
      <c r="C6677" s="38" t="s">
        <v>5461</v>
      </c>
      <c r="D6677" s="38" t="s">
        <v>136</v>
      </c>
      <c r="E6677" s="39">
        <v>2</v>
      </c>
      <c r="F6677" s="62">
        <v>589906114</v>
      </c>
    </row>
    <row r="6678" spans="1:6">
      <c r="A6678" s="29">
        <v>6660</v>
      </c>
      <c r="C6678" s="38" t="s">
        <v>5460</v>
      </c>
      <c r="D6678" s="38" t="s">
        <v>242</v>
      </c>
      <c r="E6678" s="39">
        <v>1</v>
      </c>
      <c r="F6678" s="62">
        <v>589906114</v>
      </c>
    </row>
    <row r="6679" spans="1:6">
      <c r="A6679" s="29">
        <v>6661</v>
      </c>
      <c r="C6679" s="38" t="s">
        <v>5459</v>
      </c>
      <c r="D6679" s="38" t="s">
        <v>260</v>
      </c>
      <c r="E6679" s="39">
        <v>1</v>
      </c>
      <c r="F6679" s="62">
        <v>589906114</v>
      </c>
    </row>
    <row r="6680" spans="1:6">
      <c r="A6680" s="29">
        <v>6662</v>
      </c>
      <c r="C6680" s="38" t="s">
        <v>5458</v>
      </c>
      <c r="D6680" s="38" t="s">
        <v>30</v>
      </c>
      <c r="E6680" s="39">
        <v>1</v>
      </c>
      <c r="F6680" s="62">
        <v>589906114</v>
      </c>
    </row>
    <row r="6681" spans="1:6">
      <c r="A6681" s="29">
        <v>6663</v>
      </c>
      <c r="C6681" s="38" t="s">
        <v>5457</v>
      </c>
      <c r="D6681" s="38" t="s">
        <v>48</v>
      </c>
      <c r="E6681" s="39">
        <v>2</v>
      </c>
      <c r="F6681" s="62">
        <v>589906114</v>
      </c>
    </row>
    <row r="6682" spans="1:6">
      <c r="A6682" s="29">
        <v>6664</v>
      </c>
      <c r="C6682" s="38" t="s">
        <v>5456</v>
      </c>
      <c r="D6682" s="38" t="s">
        <v>57</v>
      </c>
      <c r="E6682" s="39">
        <v>2</v>
      </c>
      <c r="F6682" s="62">
        <v>589906114</v>
      </c>
    </row>
    <row r="6683" spans="1:6">
      <c r="A6683" s="29">
        <v>6665</v>
      </c>
      <c r="C6683" s="38" t="s">
        <v>5455</v>
      </c>
      <c r="D6683" s="38" t="s">
        <v>249</v>
      </c>
      <c r="E6683" s="39">
        <v>2</v>
      </c>
      <c r="F6683" s="62">
        <v>589906114</v>
      </c>
    </row>
    <row r="6684" spans="1:6">
      <c r="A6684" s="29">
        <v>6666</v>
      </c>
      <c r="C6684" s="38" t="s">
        <v>5454</v>
      </c>
      <c r="D6684" s="38" t="s">
        <v>25</v>
      </c>
      <c r="E6684" s="39">
        <v>1</v>
      </c>
      <c r="F6684" s="62">
        <v>589906114</v>
      </c>
    </row>
    <row r="6685" spans="1:6">
      <c r="A6685" s="29">
        <v>6667</v>
      </c>
      <c r="C6685" s="38" t="s">
        <v>5453</v>
      </c>
      <c r="D6685" s="38" t="s">
        <v>25</v>
      </c>
      <c r="E6685" s="39">
        <v>2</v>
      </c>
      <c r="F6685" s="62">
        <v>589906114</v>
      </c>
    </row>
    <row r="6686" spans="1:6">
      <c r="A6686" s="29">
        <v>6668</v>
      </c>
      <c r="C6686" s="41" t="s">
        <v>5452</v>
      </c>
      <c r="D6686" s="38" t="s">
        <v>139</v>
      </c>
      <c r="E6686" s="39">
        <v>1</v>
      </c>
      <c r="F6686" s="58">
        <v>589906114</v>
      </c>
    </row>
    <row r="6687" spans="1:6">
      <c r="A6687" s="29">
        <v>6669</v>
      </c>
      <c r="C6687" s="38" t="s">
        <v>5451</v>
      </c>
      <c r="D6687" s="38" t="s">
        <v>116</v>
      </c>
      <c r="E6687" s="39">
        <v>1</v>
      </c>
      <c r="F6687" s="62">
        <v>589906114</v>
      </c>
    </row>
    <row r="6688" spans="1:6">
      <c r="A6688" s="29">
        <v>6670</v>
      </c>
      <c r="C6688" s="38" t="s">
        <v>5450</v>
      </c>
      <c r="D6688" s="38" t="s">
        <v>262</v>
      </c>
      <c r="E6688" s="39">
        <v>2</v>
      </c>
      <c r="F6688" s="62">
        <v>589906114</v>
      </c>
    </row>
    <row r="6689" spans="1:6">
      <c r="A6689" s="29">
        <v>6671</v>
      </c>
      <c r="C6689" s="38" t="s">
        <v>5449</v>
      </c>
      <c r="D6689" s="38" t="s">
        <v>263</v>
      </c>
      <c r="E6689" s="39">
        <v>1</v>
      </c>
      <c r="F6689" s="62">
        <v>589906114</v>
      </c>
    </row>
    <row r="6690" spans="1:6">
      <c r="A6690" s="29">
        <v>6672</v>
      </c>
      <c r="C6690" s="38" t="s">
        <v>5448</v>
      </c>
      <c r="D6690" s="38" t="s">
        <v>30</v>
      </c>
      <c r="E6690" s="39">
        <v>3</v>
      </c>
      <c r="F6690" s="62">
        <v>589906114</v>
      </c>
    </row>
    <row r="6691" spans="1:6">
      <c r="A6691" s="29">
        <v>6673</v>
      </c>
      <c r="C6691" s="38" t="s">
        <v>5447</v>
      </c>
      <c r="D6691" s="38" t="s">
        <v>30</v>
      </c>
      <c r="E6691" s="39">
        <v>2</v>
      </c>
      <c r="F6691" s="62">
        <v>589906114</v>
      </c>
    </row>
    <row r="6692" spans="1:6">
      <c r="A6692" s="29">
        <v>6674</v>
      </c>
      <c r="C6692" s="38" t="s">
        <v>5446</v>
      </c>
      <c r="D6692" s="38" t="s">
        <v>30</v>
      </c>
      <c r="E6692" s="39">
        <v>4</v>
      </c>
      <c r="F6692" s="62">
        <v>589906114</v>
      </c>
    </row>
    <row r="6693" spans="1:6">
      <c r="A6693" s="29">
        <v>6675</v>
      </c>
      <c r="C6693" s="38" t="s">
        <v>5445</v>
      </c>
      <c r="D6693" s="38" t="s">
        <v>30</v>
      </c>
      <c r="E6693" s="39">
        <v>4</v>
      </c>
      <c r="F6693" s="62">
        <v>589906114</v>
      </c>
    </row>
    <row r="6694" spans="1:6">
      <c r="A6694" s="29">
        <v>6676</v>
      </c>
      <c r="C6694" s="38" t="s">
        <v>5444</v>
      </c>
      <c r="D6694" s="38" t="s">
        <v>59</v>
      </c>
      <c r="E6694" s="39">
        <v>1</v>
      </c>
      <c r="F6694" s="62">
        <v>589906114</v>
      </c>
    </row>
    <row r="6695" spans="1:6">
      <c r="A6695" s="29">
        <v>6677</v>
      </c>
      <c r="C6695" s="38" t="s">
        <v>5443</v>
      </c>
      <c r="D6695" s="38" t="s">
        <v>85</v>
      </c>
      <c r="E6695" s="39">
        <v>1</v>
      </c>
      <c r="F6695" s="62">
        <v>589906114</v>
      </c>
    </row>
    <row r="6696" spans="1:6">
      <c r="A6696" s="29">
        <v>6678</v>
      </c>
      <c r="C6696" s="38" t="s">
        <v>5442</v>
      </c>
      <c r="D6696" s="38" t="s">
        <v>1280</v>
      </c>
      <c r="E6696" s="39">
        <v>1</v>
      </c>
      <c r="F6696" s="62">
        <v>589906114</v>
      </c>
    </row>
    <row r="6697" spans="1:6">
      <c r="A6697" s="29">
        <v>6679</v>
      </c>
      <c r="C6697" s="38" t="s">
        <v>5441</v>
      </c>
      <c r="D6697" s="38" t="s">
        <v>264</v>
      </c>
      <c r="E6697" s="39">
        <v>2</v>
      </c>
      <c r="F6697" s="62">
        <v>589906114</v>
      </c>
    </row>
    <row r="6698" spans="1:6">
      <c r="A6698" s="29">
        <v>6680</v>
      </c>
      <c r="C6698" s="38" t="s">
        <v>5440</v>
      </c>
      <c r="D6698" s="38" t="s">
        <v>266</v>
      </c>
      <c r="E6698" s="39">
        <v>1</v>
      </c>
      <c r="F6698" s="58">
        <v>589906114</v>
      </c>
    </row>
    <row r="6699" spans="1:6">
      <c r="A6699" s="29">
        <v>6681</v>
      </c>
      <c r="C6699" s="38" t="s">
        <v>5439</v>
      </c>
      <c r="D6699" s="38" t="s">
        <v>57</v>
      </c>
      <c r="E6699" s="39">
        <v>2</v>
      </c>
      <c r="F6699" s="62">
        <v>589906114</v>
      </c>
    </row>
    <row r="6700" spans="1:6">
      <c r="A6700" s="29">
        <v>6682</v>
      </c>
      <c r="C6700" s="38" t="s">
        <v>5438</v>
      </c>
      <c r="D6700" s="38" t="s">
        <v>157</v>
      </c>
      <c r="E6700" s="39">
        <v>1</v>
      </c>
      <c r="F6700" s="62">
        <v>589906114</v>
      </c>
    </row>
    <row r="6701" spans="1:6">
      <c r="A6701" s="29">
        <v>6683</v>
      </c>
      <c r="C6701" s="38" t="s">
        <v>5437</v>
      </c>
      <c r="D6701" s="38" t="s">
        <v>23</v>
      </c>
      <c r="E6701" s="39">
        <v>1</v>
      </c>
      <c r="F6701" s="62">
        <v>589906114</v>
      </c>
    </row>
    <row r="6702" spans="1:6">
      <c r="A6702" s="29">
        <v>6684</v>
      </c>
      <c r="C6702" s="38" t="s">
        <v>5436</v>
      </c>
      <c r="D6702" s="38" t="s">
        <v>34</v>
      </c>
      <c r="E6702" s="39">
        <v>1</v>
      </c>
      <c r="F6702" s="62">
        <v>589906114</v>
      </c>
    </row>
    <row r="6703" spans="1:6">
      <c r="A6703" s="29">
        <v>6685</v>
      </c>
      <c r="C6703" s="38" t="s">
        <v>5435</v>
      </c>
      <c r="D6703" s="38" t="s">
        <v>59</v>
      </c>
      <c r="E6703" s="39">
        <v>1</v>
      </c>
      <c r="F6703" s="62">
        <v>589906114</v>
      </c>
    </row>
    <row r="6704" spans="1:6">
      <c r="A6704" s="29">
        <v>6686</v>
      </c>
      <c r="C6704" s="38" t="s">
        <v>5434</v>
      </c>
      <c r="D6704" s="38" t="s">
        <v>45</v>
      </c>
      <c r="E6704" s="39">
        <v>1</v>
      </c>
      <c r="F6704" s="62">
        <v>589906114</v>
      </c>
    </row>
    <row r="6705" spans="1:6">
      <c r="A6705" s="29">
        <v>6687</v>
      </c>
      <c r="C6705" s="38" t="s">
        <v>5433</v>
      </c>
      <c r="D6705" s="38" t="s">
        <v>136</v>
      </c>
      <c r="E6705" s="39">
        <v>1</v>
      </c>
      <c r="F6705" s="62">
        <v>589906114</v>
      </c>
    </row>
    <row r="6706" spans="1:6">
      <c r="A6706" s="29">
        <v>6688</v>
      </c>
      <c r="C6706" s="38" t="s">
        <v>5432</v>
      </c>
      <c r="D6706" s="38" t="s">
        <v>13</v>
      </c>
      <c r="E6706" s="39">
        <v>1</v>
      </c>
      <c r="F6706" s="62">
        <v>589906114</v>
      </c>
    </row>
    <row r="6707" spans="1:6">
      <c r="A6707" s="29">
        <v>6689</v>
      </c>
      <c r="C6707" s="38" t="s">
        <v>5432</v>
      </c>
      <c r="D6707" s="38" t="s">
        <v>13</v>
      </c>
      <c r="E6707" s="39">
        <v>2</v>
      </c>
      <c r="F6707" s="62">
        <v>589906114</v>
      </c>
    </row>
    <row r="6708" spans="1:6">
      <c r="A6708" s="29">
        <v>6690</v>
      </c>
      <c r="C6708" s="38" t="s">
        <v>5431</v>
      </c>
      <c r="D6708" s="38" t="s">
        <v>130</v>
      </c>
      <c r="E6708" s="39">
        <v>1</v>
      </c>
      <c r="F6708" s="62">
        <v>589906114</v>
      </c>
    </row>
    <row r="6709" spans="1:6">
      <c r="A6709" s="29">
        <v>6691</v>
      </c>
      <c r="C6709" s="38" t="s">
        <v>5430</v>
      </c>
      <c r="D6709" s="38" t="s">
        <v>14</v>
      </c>
      <c r="E6709" s="39">
        <v>4</v>
      </c>
      <c r="F6709" s="62">
        <v>589906114</v>
      </c>
    </row>
    <row r="6710" spans="1:6">
      <c r="A6710" s="29">
        <v>6692</v>
      </c>
      <c r="C6710" s="38" t="s">
        <v>5429</v>
      </c>
      <c r="D6710" s="38" t="s">
        <v>7</v>
      </c>
      <c r="E6710" s="39">
        <v>1</v>
      </c>
      <c r="F6710" s="62">
        <v>589906114</v>
      </c>
    </row>
    <row r="6711" spans="1:6">
      <c r="A6711" s="29">
        <v>6693</v>
      </c>
      <c r="C6711" s="38" t="s">
        <v>5429</v>
      </c>
      <c r="D6711" s="38" t="s">
        <v>7</v>
      </c>
      <c r="E6711" s="39">
        <v>1</v>
      </c>
      <c r="F6711" s="62">
        <v>589906114</v>
      </c>
    </row>
    <row r="6712" spans="1:6">
      <c r="A6712" s="29">
        <v>6694</v>
      </c>
      <c r="C6712" s="38" t="s">
        <v>5428</v>
      </c>
      <c r="D6712" s="38" t="s">
        <v>142</v>
      </c>
      <c r="E6712" s="39">
        <v>3</v>
      </c>
      <c r="F6712" s="62">
        <v>589906114</v>
      </c>
    </row>
    <row r="6713" spans="1:6">
      <c r="A6713" s="29">
        <v>6695</v>
      </c>
      <c r="C6713" s="38" t="s">
        <v>5427</v>
      </c>
      <c r="D6713" s="38" t="s">
        <v>17</v>
      </c>
      <c r="E6713" s="39">
        <v>2</v>
      </c>
      <c r="F6713" s="62">
        <v>589906114</v>
      </c>
    </row>
    <row r="6714" spans="1:6">
      <c r="A6714" s="29">
        <v>6696</v>
      </c>
      <c r="C6714" s="38" t="s">
        <v>5426</v>
      </c>
      <c r="D6714" s="38" t="s">
        <v>4</v>
      </c>
      <c r="E6714" s="39">
        <v>1</v>
      </c>
      <c r="F6714" s="62">
        <v>589906114</v>
      </c>
    </row>
    <row r="6715" spans="1:6">
      <c r="A6715" s="29">
        <v>6697</v>
      </c>
      <c r="C6715" s="38" t="s">
        <v>5425</v>
      </c>
      <c r="D6715" s="38" t="s">
        <v>148</v>
      </c>
      <c r="E6715" s="39">
        <v>1</v>
      </c>
      <c r="F6715" s="58">
        <v>589906114</v>
      </c>
    </row>
    <row r="6716" spans="1:6">
      <c r="A6716" s="29">
        <v>6698</v>
      </c>
      <c r="C6716" s="38" t="s">
        <v>5424</v>
      </c>
      <c r="D6716" s="38" t="s">
        <v>17</v>
      </c>
      <c r="E6716" s="39">
        <v>2</v>
      </c>
      <c r="F6716" s="62">
        <v>589906114</v>
      </c>
    </row>
    <row r="6717" spans="1:6">
      <c r="A6717" s="29">
        <v>6699</v>
      </c>
      <c r="C6717" s="38" t="s">
        <v>5423</v>
      </c>
      <c r="D6717" s="38" t="s">
        <v>268</v>
      </c>
      <c r="E6717" s="39">
        <v>1</v>
      </c>
      <c r="F6717" s="62">
        <v>589906114</v>
      </c>
    </row>
    <row r="6718" spans="1:6">
      <c r="A6718" s="29">
        <v>6700</v>
      </c>
      <c r="C6718" s="38" t="s">
        <v>5422</v>
      </c>
      <c r="D6718" s="38" t="s">
        <v>34</v>
      </c>
      <c r="E6718" s="39">
        <v>1</v>
      </c>
      <c r="F6718" s="62">
        <v>589906114</v>
      </c>
    </row>
    <row r="6719" spans="1:6">
      <c r="A6719" s="29">
        <v>6701</v>
      </c>
      <c r="C6719" s="38" t="s">
        <v>5421</v>
      </c>
      <c r="D6719" s="38" t="s">
        <v>29</v>
      </c>
      <c r="E6719" s="39">
        <v>4</v>
      </c>
      <c r="F6719" s="62">
        <v>589906114</v>
      </c>
    </row>
    <row r="6720" spans="1:6">
      <c r="A6720" s="29">
        <v>6702</v>
      </c>
      <c r="C6720" s="38" t="s">
        <v>5420</v>
      </c>
      <c r="D6720" s="38" t="s">
        <v>110</v>
      </c>
      <c r="E6720" s="39">
        <v>1</v>
      </c>
      <c r="F6720" s="62">
        <v>589906114</v>
      </c>
    </row>
    <row r="6721" spans="1:6">
      <c r="A6721" s="29">
        <v>6703</v>
      </c>
      <c r="C6721" s="38" t="s">
        <v>5419</v>
      </c>
      <c r="D6721" s="38" t="s">
        <v>23</v>
      </c>
      <c r="E6721" s="39">
        <v>1</v>
      </c>
      <c r="F6721" s="62">
        <v>589906114</v>
      </c>
    </row>
    <row r="6722" spans="1:6">
      <c r="A6722" s="29">
        <v>6704</v>
      </c>
      <c r="C6722" s="38" t="s">
        <v>5418</v>
      </c>
      <c r="D6722" s="38" t="s">
        <v>52</v>
      </c>
      <c r="E6722" s="39">
        <v>1</v>
      </c>
      <c r="F6722" s="62">
        <v>589906114</v>
      </c>
    </row>
    <row r="6723" spans="1:6">
      <c r="A6723" s="29">
        <v>6705</v>
      </c>
      <c r="C6723" s="38" t="s">
        <v>5417</v>
      </c>
      <c r="D6723" s="38" t="s">
        <v>128</v>
      </c>
      <c r="E6723" s="39">
        <v>5</v>
      </c>
      <c r="F6723" s="62">
        <v>589906114</v>
      </c>
    </row>
    <row r="6724" spans="1:6">
      <c r="A6724" s="29">
        <v>6706</v>
      </c>
      <c r="C6724" s="38" t="s">
        <v>5416</v>
      </c>
      <c r="D6724" s="38" t="s">
        <v>26</v>
      </c>
      <c r="E6724" s="39">
        <v>1</v>
      </c>
      <c r="F6724" s="62">
        <v>589906114</v>
      </c>
    </row>
    <row r="6725" spans="1:6">
      <c r="A6725" s="29">
        <v>6707</v>
      </c>
      <c r="C6725" s="38" t="s">
        <v>5415</v>
      </c>
      <c r="D6725" s="38" t="s">
        <v>59</v>
      </c>
      <c r="E6725" s="39">
        <v>2</v>
      </c>
      <c r="F6725" s="62">
        <v>589906114</v>
      </c>
    </row>
    <row r="6726" spans="1:6">
      <c r="A6726" s="29">
        <v>6708</v>
      </c>
      <c r="C6726" s="38" t="s">
        <v>5414</v>
      </c>
      <c r="D6726" s="38" t="s">
        <v>59</v>
      </c>
      <c r="E6726" s="39">
        <v>1</v>
      </c>
      <c r="F6726" s="58">
        <v>589906114</v>
      </c>
    </row>
    <row r="6727" spans="1:6">
      <c r="A6727" s="29">
        <v>6709</v>
      </c>
      <c r="C6727" s="38" t="s">
        <v>5413</v>
      </c>
      <c r="D6727" s="38" t="s">
        <v>199</v>
      </c>
      <c r="E6727" s="39">
        <v>1</v>
      </c>
      <c r="F6727" s="58">
        <v>589906114</v>
      </c>
    </row>
    <row r="6728" spans="1:6">
      <c r="A6728" s="29">
        <v>6710</v>
      </c>
      <c r="C6728" s="38" t="s">
        <v>5412</v>
      </c>
      <c r="D6728" s="38" t="s">
        <v>14</v>
      </c>
      <c r="E6728" s="39">
        <v>1</v>
      </c>
      <c r="F6728" s="62">
        <v>589906114</v>
      </c>
    </row>
    <row r="6729" spans="1:6">
      <c r="A6729" s="29">
        <v>6711</v>
      </c>
      <c r="C6729" s="38" t="s">
        <v>5411</v>
      </c>
      <c r="D6729" s="38" t="s">
        <v>41</v>
      </c>
      <c r="E6729" s="39">
        <v>1</v>
      </c>
      <c r="F6729" s="62">
        <v>589906114</v>
      </c>
    </row>
    <row r="6730" spans="1:6">
      <c r="A6730" s="29">
        <v>6712</v>
      </c>
      <c r="C6730" s="38" t="s">
        <v>5410</v>
      </c>
      <c r="D6730" s="38" t="s">
        <v>61</v>
      </c>
      <c r="E6730" s="39">
        <v>3</v>
      </c>
      <c r="F6730" s="62">
        <v>589906114</v>
      </c>
    </row>
    <row r="6731" spans="1:6">
      <c r="A6731" s="29">
        <v>6713</v>
      </c>
      <c r="C6731" s="38" t="s">
        <v>5409</v>
      </c>
      <c r="D6731" s="38" t="s">
        <v>269</v>
      </c>
      <c r="E6731" s="39">
        <v>1</v>
      </c>
      <c r="F6731" s="62">
        <v>589906114</v>
      </c>
    </row>
    <row r="6732" spans="1:6">
      <c r="A6732" s="29">
        <v>6714</v>
      </c>
      <c r="C6732" s="38" t="s">
        <v>5408</v>
      </c>
      <c r="D6732" s="38" t="s">
        <v>61</v>
      </c>
      <c r="E6732" s="39">
        <v>1</v>
      </c>
      <c r="F6732" s="62">
        <v>589906114</v>
      </c>
    </row>
    <row r="6733" spans="1:6">
      <c r="A6733" s="29">
        <v>6715</v>
      </c>
      <c r="C6733" s="38" t="s">
        <v>5407</v>
      </c>
      <c r="D6733" s="38" t="s">
        <v>21</v>
      </c>
      <c r="E6733" s="39">
        <v>2</v>
      </c>
      <c r="F6733" s="62">
        <v>589906114</v>
      </c>
    </row>
    <row r="6734" spans="1:6">
      <c r="A6734" s="29">
        <v>6716</v>
      </c>
      <c r="C6734" s="38" t="s">
        <v>5406</v>
      </c>
      <c r="D6734" s="38" t="s">
        <v>67</v>
      </c>
      <c r="E6734" s="39">
        <v>2</v>
      </c>
      <c r="F6734" s="62">
        <v>589906114</v>
      </c>
    </row>
    <row r="6735" spans="1:6">
      <c r="A6735" s="29">
        <v>6717</v>
      </c>
      <c r="C6735" s="38" t="s">
        <v>5405</v>
      </c>
      <c r="D6735" s="38" t="s">
        <v>101</v>
      </c>
      <c r="E6735" s="39">
        <v>2</v>
      </c>
      <c r="F6735" s="62">
        <v>589906114</v>
      </c>
    </row>
    <row r="6736" spans="1:6">
      <c r="A6736" s="29">
        <v>6718</v>
      </c>
      <c r="C6736" s="38" t="s">
        <v>5404</v>
      </c>
      <c r="D6736" s="38" t="s">
        <v>40</v>
      </c>
      <c r="E6736" s="39">
        <v>2</v>
      </c>
      <c r="F6736" s="62">
        <v>589906114</v>
      </c>
    </row>
    <row r="6737" spans="1:6">
      <c r="A6737" s="29">
        <v>6719</v>
      </c>
      <c r="C6737" s="38" t="s">
        <v>5403</v>
      </c>
      <c r="D6737" s="38" t="s">
        <v>67</v>
      </c>
      <c r="E6737" s="39">
        <v>1</v>
      </c>
      <c r="F6737" s="62">
        <v>589906114</v>
      </c>
    </row>
    <row r="6738" spans="1:6">
      <c r="A6738" s="29">
        <v>6720</v>
      </c>
      <c r="C6738" s="38" t="s">
        <v>5402</v>
      </c>
      <c r="D6738" s="38" t="s">
        <v>153</v>
      </c>
      <c r="E6738" s="39">
        <v>2</v>
      </c>
      <c r="F6738" s="62">
        <v>589906114</v>
      </c>
    </row>
    <row r="6739" spans="1:6">
      <c r="A6739" s="29">
        <v>6721</v>
      </c>
      <c r="C6739" s="38" t="s">
        <v>5401</v>
      </c>
      <c r="D6739" s="38" t="s">
        <v>7</v>
      </c>
      <c r="E6739" s="39">
        <v>2</v>
      </c>
      <c r="F6739" s="62">
        <v>589906114</v>
      </c>
    </row>
    <row r="6740" spans="1:6">
      <c r="A6740" s="29">
        <v>6722</v>
      </c>
      <c r="C6740" s="38" t="s">
        <v>5400</v>
      </c>
      <c r="D6740" s="38" t="s">
        <v>59</v>
      </c>
      <c r="E6740" s="39">
        <v>1</v>
      </c>
      <c r="F6740" s="62">
        <v>589906114</v>
      </c>
    </row>
    <row r="6741" spans="1:6">
      <c r="A6741" s="29">
        <v>6723</v>
      </c>
      <c r="C6741" s="38" t="s">
        <v>5399</v>
      </c>
      <c r="D6741" s="38" t="s">
        <v>74</v>
      </c>
      <c r="E6741" s="39">
        <v>2</v>
      </c>
      <c r="F6741" s="62">
        <v>589906114</v>
      </c>
    </row>
    <row r="6742" spans="1:6">
      <c r="A6742" s="29">
        <v>6724</v>
      </c>
      <c r="C6742" s="38" t="s">
        <v>5398</v>
      </c>
      <c r="D6742" s="38" t="s">
        <v>13</v>
      </c>
      <c r="E6742" s="39">
        <v>1</v>
      </c>
      <c r="F6742" s="62">
        <v>589906114</v>
      </c>
    </row>
    <row r="6743" spans="1:6">
      <c r="A6743" s="29">
        <v>6725</v>
      </c>
      <c r="C6743" s="38" t="s">
        <v>5397</v>
      </c>
      <c r="D6743" s="38" t="s">
        <v>61</v>
      </c>
      <c r="E6743" s="39">
        <v>1</v>
      </c>
      <c r="F6743" s="62">
        <v>589906114</v>
      </c>
    </row>
    <row r="6744" spans="1:6">
      <c r="A6744" s="29">
        <v>6726</v>
      </c>
      <c r="C6744" s="38" t="s">
        <v>5396</v>
      </c>
      <c r="D6744" s="38" t="s">
        <v>138</v>
      </c>
      <c r="E6744" s="39">
        <v>1</v>
      </c>
      <c r="F6744" s="58">
        <v>589906114</v>
      </c>
    </row>
    <row r="6745" spans="1:6" ht="31.5">
      <c r="A6745" s="29">
        <v>6727</v>
      </c>
      <c r="C6745" s="38" t="s">
        <v>5395</v>
      </c>
      <c r="D6745" s="38" t="s">
        <v>7</v>
      </c>
      <c r="E6745" s="39">
        <v>1</v>
      </c>
      <c r="F6745" s="62">
        <v>589906114</v>
      </c>
    </row>
    <row r="6746" spans="1:6">
      <c r="A6746" s="29">
        <v>6728</v>
      </c>
      <c r="C6746" s="38" t="s">
        <v>5394</v>
      </c>
      <c r="D6746" s="38" t="s">
        <v>18</v>
      </c>
      <c r="E6746" s="39">
        <v>2</v>
      </c>
      <c r="F6746" s="62">
        <v>589906114</v>
      </c>
    </row>
    <row r="6747" spans="1:6">
      <c r="A6747" s="29">
        <v>6729</v>
      </c>
      <c r="C6747" s="38" t="s">
        <v>5393</v>
      </c>
      <c r="D6747" s="38" t="s">
        <v>14</v>
      </c>
      <c r="E6747" s="39">
        <v>2</v>
      </c>
      <c r="F6747" s="58">
        <v>589906114</v>
      </c>
    </row>
    <row r="6748" spans="1:6">
      <c r="A6748" s="29">
        <v>6730</v>
      </c>
      <c r="C6748" s="38" t="s">
        <v>5392</v>
      </c>
      <c r="D6748" s="38" t="s">
        <v>51</v>
      </c>
      <c r="E6748" s="39">
        <v>3</v>
      </c>
      <c r="F6748" s="58">
        <v>589906114</v>
      </c>
    </row>
    <row r="6749" spans="1:6">
      <c r="A6749" s="29">
        <v>6731</v>
      </c>
      <c r="C6749" s="38" t="s">
        <v>5391</v>
      </c>
      <c r="D6749" s="38" t="s">
        <v>111</v>
      </c>
      <c r="E6749" s="39">
        <v>1</v>
      </c>
      <c r="F6749" s="58">
        <v>589906114</v>
      </c>
    </row>
    <row r="6750" spans="1:6">
      <c r="A6750" s="29">
        <v>6732</v>
      </c>
      <c r="C6750" s="38" t="s">
        <v>5390</v>
      </c>
      <c r="D6750" s="38" t="s">
        <v>111</v>
      </c>
      <c r="E6750" s="39">
        <v>2</v>
      </c>
      <c r="F6750" s="62">
        <v>589906114</v>
      </c>
    </row>
    <row r="6751" spans="1:6">
      <c r="A6751" s="29">
        <v>6733</v>
      </c>
      <c r="C6751" s="38" t="s">
        <v>5389</v>
      </c>
      <c r="D6751" s="38" t="s">
        <v>43</v>
      </c>
      <c r="E6751" s="39">
        <v>1</v>
      </c>
      <c r="F6751" s="58">
        <v>500290002</v>
      </c>
    </row>
    <row r="6752" spans="1:6">
      <c r="A6752" s="29">
        <v>6734</v>
      </c>
      <c r="C6752" s="41" t="s">
        <v>5388</v>
      </c>
      <c r="D6752" s="38" t="s">
        <v>4</v>
      </c>
      <c r="E6752" s="39">
        <v>1</v>
      </c>
      <c r="F6752" s="57">
        <v>580173987</v>
      </c>
    </row>
    <row r="6753" spans="1:6">
      <c r="A6753" s="29">
        <v>6735</v>
      </c>
      <c r="C6753" s="41" t="s">
        <v>5387</v>
      </c>
      <c r="D6753" s="38" t="s">
        <v>741</v>
      </c>
      <c r="E6753" s="39">
        <v>2</v>
      </c>
      <c r="F6753" s="57">
        <v>500241195</v>
      </c>
    </row>
    <row r="6754" spans="1:6">
      <c r="A6754" s="29">
        <v>6736</v>
      </c>
      <c r="C6754" s="38" t="s">
        <v>5386</v>
      </c>
      <c r="D6754" s="38" t="s">
        <v>4</v>
      </c>
      <c r="E6754" s="39">
        <v>1</v>
      </c>
      <c r="F6754" s="62"/>
    </row>
    <row r="6755" spans="1:6">
      <c r="A6755" s="29">
        <v>6737</v>
      </c>
      <c r="C6755" s="38" t="s">
        <v>5385</v>
      </c>
      <c r="D6755" s="38" t="s">
        <v>35</v>
      </c>
      <c r="E6755" s="39">
        <v>1</v>
      </c>
      <c r="F6755" s="62">
        <v>589906114</v>
      </c>
    </row>
    <row r="6756" spans="1:6">
      <c r="A6756" s="29">
        <v>6738</v>
      </c>
      <c r="C6756" s="38" t="s">
        <v>5384</v>
      </c>
      <c r="D6756" s="38" t="s">
        <v>34</v>
      </c>
      <c r="E6756" s="39">
        <v>1</v>
      </c>
      <c r="F6756" s="62"/>
    </row>
    <row r="6757" spans="1:6">
      <c r="A6757" s="29">
        <v>6739</v>
      </c>
      <c r="C6757" s="38" t="s">
        <v>5383</v>
      </c>
      <c r="D6757" s="38" t="s">
        <v>34</v>
      </c>
      <c r="E6757" s="39">
        <v>2</v>
      </c>
      <c r="F6757" s="62">
        <v>510623721</v>
      </c>
    </row>
    <row r="6758" spans="1:6">
      <c r="A6758" s="29">
        <v>6740</v>
      </c>
      <c r="C6758" s="38" t="s">
        <v>5382</v>
      </c>
      <c r="D6758" s="38" t="s">
        <v>61</v>
      </c>
      <c r="E6758" s="39">
        <v>2</v>
      </c>
      <c r="F6758" s="58">
        <v>510845167</v>
      </c>
    </row>
    <row r="6759" spans="1:6">
      <c r="A6759" s="29">
        <v>6741</v>
      </c>
      <c r="C6759" s="38" t="s">
        <v>5381</v>
      </c>
      <c r="D6759" s="38" t="s">
        <v>34</v>
      </c>
      <c r="E6759" s="39">
        <v>1</v>
      </c>
      <c r="F6759" s="59">
        <v>580568939</v>
      </c>
    </row>
    <row r="6760" spans="1:6">
      <c r="A6760" s="29">
        <v>6742</v>
      </c>
      <c r="C6760" s="38" t="s">
        <v>5380</v>
      </c>
      <c r="D6760" s="38" t="s">
        <v>34</v>
      </c>
      <c r="E6760" s="39">
        <v>1</v>
      </c>
      <c r="F6760" s="58">
        <v>580175545</v>
      </c>
    </row>
    <row r="6761" spans="1:6">
      <c r="A6761" s="29">
        <v>6743</v>
      </c>
      <c r="C6761" s="38" t="s">
        <v>5379</v>
      </c>
      <c r="D6761" s="38" t="s">
        <v>34</v>
      </c>
      <c r="E6761" s="39">
        <v>1</v>
      </c>
      <c r="F6761" s="62">
        <v>580531077</v>
      </c>
    </row>
    <row r="6762" spans="1:6">
      <c r="A6762" s="29">
        <v>6744</v>
      </c>
      <c r="C6762" s="38" t="s">
        <v>5378</v>
      </c>
      <c r="D6762" s="38" t="s">
        <v>55</v>
      </c>
      <c r="E6762" s="39">
        <v>1</v>
      </c>
      <c r="F6762" s="62">
        <v>520015330</v>
      </c>
    </row>
    <row r="6763" spans="1:6">
      <c r="A6763" s="29">
        <v>6745</v>
      </c>
      <c r="C6763" s="38" t="s">
        <v>5377</v>
      </c>
      <c r="D6763" s="38" t="s">
        <v>64</v>
      </c>
      <c r="E6763" s="39">
        <v>4</v>
      </c>
      <c r="F6763" s="62">
        <v>580340313</v>
      </c>
    </row>
    <row r="6764" spans="1:6">
      <c r="A6764" s="29">
        <v>6746</v>
      </c>
      <c r="C6764" s="38" t="s">
        <v>5376</v>
      </c>
      <c r="D6764" s="38" t="s">
        <v>34</v>
      </c>
      <c r="E6764" s="39">
        <v>3</v>
      </c>
      <c r="F6764" s="62"/>
    </row>
    <row r="6765" spans="1:6">
      <c r="A6765" s="29">
        <v>6747</v>
      </c>
      <c r="C6765" s="38" t="s">
        <v>5375</v>
      </c>
      <c r="D6765" s="38" t="s">
        <v>34</v>
      </c>
      <c r="E6765" s="39">
        <v>1</v>
      </c>
      <c r="F6765" s="62">
        <v>580219640</v>
      </c>
    </row>
    <row r="6766" spans="1:6">
      <c r="A6766" s="29">
        <v>6748</v>
      </c>
      <c r="C6766" s="38" t="s">
        <v>5374</v>
      </c>
      <c r="D6766" s="38" t="s">
        <v>52</v>
      </c>
      <c r="E6766" s="39">
        <v>1</v>
      </c>
      <c r="F6766" s="62">
        <v>580264877</v>
      </c>
    </row>
    <row r="6767" spans="1:6">
      <c r="A6767" s="29">
        <v>6749</v>
      </c>
      <c r="C6767" s="38" t="s">
        <v>5373</v>
      </c>
      <c r="D6767" s="38" t="s">
        <v>4</v>
      </c>
      <c r="E6767" s="39">
        <v>1</v>
      </c>
      <c r="F6767" s="62">
        <v>580116515</v>
      </c>
    </row>
    <row r="6768" spans="1:6">
      <c r="A6768" s="29">
        <v>6750</v>
      </c>
      <c r="C6768" s="38" t="s">
        <v>1244</v>
      </c>
      <c r="D6768" s="38" t="s">
        <v>4</v>
      </c>
      <c r="E6768" s="39">
        <v>1</v>
      </c>
      <c r="F6768" s="58">
        <v>580116515</v>
      </c>
    </row>
    <row r="6769" spans="1:6">
      <c r="A6769" s="29">
        <v>6751</v>
      </c>
      <c r="C6769" s="38" t="s">
        <v>5372</v>
      </c>
      <c r="D6769" s="38" t="s">
        <v>34</v>
      </c>
      <c r="E6769" s="39">
        <v>2</v>
      </c>
      <c r="F6769" s="62">
        <v>580116515</v>
      </c>
    </row>
    <row r="6770" spans="1:6">
      <c r="A6770" s="29">
        <v>6752</v>
      </c>
      <c r="C6770" s="38" t="s">
        <v>5371</v>
      </c>
      <c r="D6770" s="38" t="s">
        <v>30</v>
      </c>
      <c r="E6770" s="39">
        <v>3</v>
      </c>
      <c r="F6770" s="62">
        <v>520017245</v>
      </c>
    </row>
    <row r="6771" spans="1:6">
      <c r="A6771" s="29">
        <v>6753</v>
      </c>
      <c r="C6771" s="38" t="s">
        <v>5370</v>
      </c>
      <c r="D6771" s="38" t="s">
        <v>113</v>
      </c>
      <c r="E6771" s="39">
        <v>1</v>
      </c>
      <c r="F6771" s="62"/>
    </row>
    <row r="6772" spans="1:6">
      <c r="A6772" s="29">
        <v>6754</v>
      </c>
      <c r="C6772" s="38" t="s">
        <v>5369</v>
      </c>
      <c r="D6772" s="38" t="s">
        <v>34</v>
      </c>
      <c r="E6772" s="39">
        <v>2</v>
      </c>
      <c r="F6772" s="62">
        <v>580028454</v>
      </c>
    </row>
    <row r="6773" spans="1:6">
      <c r="A6773" s="29">
        <v>6755</v>
      </c>
      <c r="C6773" s="38" t="s">
        <v>5368</v>
      </c>
      <c r="D6773" s="38" t="s">
        <v>62</v>
      </c>
      <c r="E6773" s="39">
        <v>1</v>
      </c>
      <c r="F6773" s="62">
        <v>580471118</v>
      </c>
    </row>
    <row r="6774" spans="1:6">
      <c r="A6774" s="25"/>
      <c r="C6774" s="3"/>
      <c r="D6774" s="2"/>
      <c r="E6774" s="1"/>
      <c r="F6774" s="57"/>
    </row>
    <row r="6775" spans="1:6">
      <c r="A6775" s="25"/>
      <c r="C6775" s="3"/>
      <c r="D6775" s="30" t="s">
        <v>1176</v>
      </c>
      <c r="E6775" s="1"/>
      <c r="F6775" s="57"/>
    </row>
    <row r="6776" spans="1:6">
      <c r="A6776" s="25">
        <v>6756</v>
      </c>
      <c r="C6776" s="6" t="s">
        <v>8480</v>
      </c>
      <c r="D6776" s="6" t="s">
        <v>82</v>
      </c>
      <c r="E6776" s="6">
        <v>1</v>
      </c>
      <c r="F6776" s="57"/>
    </row>
    <row r="6777" spans="1:6">
      <c r="A6777" s="25">
        <v>6757</v>
      </c>
      <c r="C6777" s="6" t="s">
        <v>8479</v>
      </c>
      <c r="D6777" s="6" t="s">
        <v>136</v>
      </c>
      <c r="E6777" s="6">
        <v>2</v>
      </c>
      <c r="F6777" s="57"/>
    </row>
    <row r="6778" spans="1:6">
      <c r="A6778" s="25">
        <v>6758</v>
      </c>
      <c r="C6778" s="6" t="s">
        <v>665</v>
      </c>
      <c r="D6778" s="6" t="s">
        <v>136</v>
      </c>
      <c r="E6778" s="6">
        <v>1</v>
      </c>
      <c r="F6778" s="57"/>
    </row>
    <row r="6779" spans="1:6">
      <c r="A6779" s="29">
        <v>6759</v>
      </c>
      <c r="C6779" s="6" t="s">
        <v>1106</v>
      </c>
      <c r="D6779" s="6" t="s">
        <v>136</v>
      </c>
      <c r="E6779" s="6">
        <v>1</v>
      </c>
      <c r="F6779" s="57"/>
    </row>
    <row r="6780" spans="1:6">
      <c r="A6780" s="29">
        <v>6760</v>
      </c>
      <c r="C6780" s="6" t="s">
        <v>1419</v>
      </c>
      <c r="D6780" s="6" t="s">
        <v>136</v>
      </c>
      <c r="E6780" s="6">
        <v>3</v>
      </c>
      <c r="F6780" s="57"/>
    </row>
    <row r="6781" spans="1:6">
      <c r="A6781" s="29">
        <v>6761</v>
      </c>
      <c r="C6781" s="6" t="s">
        <v>2131</v>
      </c>
      <c r="D6781" s="6" t="s">
        <v>136</v>
      </c>
      <c r="E6781" s="6">
        <v>1</v>
      </c>
      <c r="F6781" s="57"/>
    </row>
    <row r="6782" spans="1:6">
      <c r="A6782" s="29">
        <v>6762</v>
      </c>
      <c r="C6782" s="6" t="s">
        <v>1014</v>
      </c>
      <c r="D6782" s="6" t="s">
        <v>136</v>
      </c>
      <c r="E6782" s="6">
        <v>1</v>
      </c>
      <c r="F6782" s="57"/>
    </row>
    <row r="6783" spans="1:6">
      <c r="A6783" s="29">
        <v>6763</v>
      </c>
      <c r="C6783" s="6" t="s">
        <v>486</v>
      </c>
      <c r="D6783" s="6" t="s">
        <v>136</v>
      </c>
      <c r="E6783" s="6">
        <v>1</v>
      </c>
      <c r="F6783" s="57"/>
    </row>
    <row r="6784" spans="1:6">
      <c r="A6784" s="29">
        <v>6764</v>
      </c>
      <c r="C6784" s="6" t="s">
        <v>8478</v>
      </c>
      <c r="D6784" s="6" t="s">
        <v>136</v>
      </c>
      <c r="E6784" s="6">
        <v>1</v>
      </c>
      <c r="F6784" s="57"/>
    </row>
    <row r="6785" spans="1:6">
      <c r="A6785" s="29">
        <v>6765</v>
      </c>
      <c r="C6785" s="6" t="s">
        <v>2408</v>
      </c>
      <c r="D6785" s="6" t="s">
        <v>136</v>
      </c>
      <c r="E6785" s="6">
        <v>2</v>
      </c>
      <c r="F6785" s="57"/>
    </row>
    <row r="6786" spans="1:6">
      <c r="A6786" s="29">
        <v>6766</v>
      </c>
      <c r="C6786" s="6" t="s">
        <v>8477</v>
      </c>
      <c r="D6786" s="6" t="s">
        <v>136</v>
      </c>
      <c r="E6786" s="6">
        <v>4</v>
      </c>
      <c r="F6786" s="57">
        <v>580169530</v>
      </c>
    </row>
    <row r="6787" spans="1:6">
      <c r="A6787" s="29">
        <v>6767</v>
      </c>
      <c r="C6787" s="6" t="s">
        <v>2135</v>
      </c>
      <c r="D6787" s="6" t="s">
        <v>136</v>
      </c>
      <c r="E6787" s="6">
        <v>2</v>
      </c>
      <c r="F6787" s="57"/>
    </row>
    <row r="6788" spans="1:6">
      <c r="A6788" s="29">
        <v>6768</v>
      </c>
      <c r="C6788" s="6" t="s">
        <v>1162</v>
      </c>
      <c r="D6788" s="6" t="s">
        <v>136</v>
      </c>
      <c r="E6788" s="6">
        <v>2</v>
      </c>
      <c r="F6788" s="57">
        <v>580169530</v>
      </c>
    </row>
    <row r="6789" spans="1:6">
      <c r="A6789" s="29">
        <v>6769</v>
      </c>
      <c r="C6789" s="6" t="s">
        <v>8476</v>
      </c>
      <c r="D6789" s="6" t="s">
        <v>136</v>
      </c>
      <c r="E6789" s="6">
        <v>1</v>
      </c>
      <c r="F6789" s="57"/>
    </row>
    <row r="6790" spans="1:6">
      <c r="A6790" s="29">
        <v>6770</v>
      </c>
      <c r="C6790" s="6" t="s">
        <v>8475</v>
      </c>
      <c r="D6790" s="6" t="s">
        <v>136</v>
      </c>
      <c r="E6790" s="6">
        <v>2</v>
      </c>
      <c r="F6790" s="57"/>
    </row>
    <row r="6791" spans="1:6">
      <c r="A6791" s="29">
        <v>6771</v>
      </c>
      <c r="C6791" s="6" t="s">
        <v>1389</v>
      </c>
      <c r="D6791" s="6" t="s">
        <v>136</v>
      </c>
      <c r="E6791" s="6">
        <v>1</v>
      </c>
      <c r="F6791" s="57"/>
    </row>
    <row r="6792" spans="1:6">
      <c r="A6792" s="29">
        <v>6772</v>
      </c>
      <c r="C6792" s="6" t="s">
        <v>2574</v>
      </c>
      <c r="D6792" s="6" t="s">
        <v>136</v>
      </c>
      <c r="E6792" s="6">
        <v>4</v>
      </c>
      <c r="F6792" s="57"/>
    </row>
    <row r="6793" spans="1:6">
      <c r="A6793" s="29">
        <v>6773</v>
      </c>
      <c r="C6793" s="6" t="s">
        <v>7902</v>
      </c>
      <c r="D6793" s="6" t="s">
        <v>136</v>
      </c>
      <c r="E6793" s="6">
        <v>1</v>
      </c>
      <c r="F6793" s="57">
        <v>580169530</v>
      </c>
    </row>
    <row r="6794" spans="1:6">
      <c r="A6794" s="29">
        <v>6774</v>
      </c>
      <c r="C6794" s="6" t="s">
        <v>1056</v>
      </c>
      <c r="D6794" s="6" t="s">
        <v>136</v>
      </c>
      <c r="E6794" s="6">
        <v>1</v>
      </c>
      <c r="F6794" s="57"/>
    </row>
    <row r="6795" spans="1:6">
      <c r="A6795" s="29">
        <v>6775</v>
      </c>
      <c r="C6795" s="6" t="s">
        <v>2124</v>
      </c>
      <c r="D6795" s="6" t="s">
        <v>136</v>
      </c>
      <c r="E6795" s="6">
        <v>1</v>
      </c>
      <c r="F6795" s="57"/>
    </row>
    <row r="6796" spans="1:6">
      <c r="A6796" s="29">
        <v>6776</v>
      </c>
      <c r="C6796" s="6" t="s">
        <v>1261</v>
      </c>
      <c r="D6796" s="6" t="s">
        <v>136</v>
      </c>
      <c r="E6796" s="6">
        <v>1</v>
      </c>
      <c r="F6796" s="57"/>
    </row>
    <row r="6797" spans="1:6">
      <c r="A6797" s="29">
        <v>6777</v>
      </c>
      <c r="C6797" s="6" t="s">
        <v>1156</v>
      </c>
      <c r="D6797" s="6" t="s">
        <v>992</v>
      </c>
      <c r="E6797" s="6">
        <v>2</v>
      </c>
      <c r="F6797" s="57"/>
    </row>
    <row r="6798" spans="1:6">
      <c r="A6798" s="29">
        <v>6778</v>
      </c>
      <c r="C6798" s="6" t="s">
        <v>8474</v>
      </c>
      <c r="D6798" s="6" t="s">
        <v>992</v>
      </c>
      <c r="E6798" s="6">
        <v>2</v>
      </c>
      <c r="F6798" s="57"/>
    </row>
    <row r="6799" spans="1:6">
      <c r="A6799" s="29">
        <v>6779</v>
      </c>
      <c r="C6799" s="6" t="s">
        <v>1042</v>
      </c>
      <c r="D6799" s="6" t="s">
        <v>992</v>
      </c>
      <c r="E6799" s="6">
        <v>11</v>
      </c>
      <c r="F6799" s="57">
        <v>580385516</v>
      </c>
    </row>
    <row r="6800" spans="1:6">
      <c r="A6800" s="29">
        <v>6780</v>
      </c>
      <c r="C6800" s="6" t="s">
        <v>8473</v>
      </c>
      <c r="D6800" s="6" t="s">
        <v>992</v>
      </c>
      <c r="E6800" s="6">
        <v>2</v>
      </c>
      <c r="F6800" s="57"/>
    </row>
    <row r="6801" spans="1:6">
      <c r="A6801" s="29">
        <v>6781</v>
      </c>
      <c r="C6801" s="6" t="s">
        <v>8472</v>
      </c>
      <c r="D6801" s="6" t="s">
        <v>992</v>
      </c>
      <c r="E6801" s="6">
        <v>2</v>
      </c>
      <c r="F6801" s="57">
        <v>500276761</v>
      </c>
    </row>
    <row r="6802" spans="1:6">
      <c r="A6802" s="29">
        <v>6782</v>
      </c>
      <c r="C6802" s="6" t="s">
        <v>1170</v>
      </c>
      <c r="D6802" s="6" t="s">
        <v>992</v>
      </c>
      <c r="E6802" s="6">
        <v>8</v>
      </c>
      <c r="F6802" s="57">
        <v>580173987</v>
      </c>
    </row>
    <row r="6803" spans="1:6">
      <c r="A6803" s="29">
        <v>6783</v>
      </c>
      <c r="C6803" s="6" t="s">
        <v>8471</v>
      </c>
      <c r="D6803" s="6" t="s">
        <v>992</v>
      </c>
      <c r="E6803" s="6">
        <v>1</v>
      </c>
      <c r="F6803" s="57"/>
    </row>
    <row r="6804" spans="1:6">
      <c r="A6804" s="29">
        <v>6784</v>
      </c>
      <c r="C6804" s="6" t="s">
        <v>8470</v>
      </c>
      <c r="D6804" s="6" t="s">
        <v>992</v>
      </c>
      <c r="E6804" s="6">
        <v>2</v>
      </c>
      <c r="F6804" s="57">
        <v>580013399</v>
      </c>
    </row>
    <row r="6805" spans="1:6">
      <c r="A6805" s="29">
        <v>6785</v>
      </c>
      <c r="C6805" s="6" t="s">
        <v>8469</v>
      </c>
      <c r="D6805" s="6" t="s">
        <v>992</v>
      </c>
      <c r="E6805" s="6">
        <v>1</v>
      </c>
      <c r="F6805" s="57"/>
    </row>
    <row r="6806" spans="1:6">
      <c r="A6806" s="29">
        <v>6786</v>
      </c>
      <c r="C6806" s="6" t="s">
        <v>2439</v>
      </c>
      <c r="D6806" s="6" t="s">
        <v>992</v>
      </c>
      <c r="E6806" s="6">
        <v>1</v>
      </c>
      <c r="F6806" s="57"/>
    </row>
    <row r="6807" spans="1:6">
      <c r="A6807" s="29">
        <v>6787</v>
      </c>
      <c r="C6807" s="6" t="s">
        <v>2232</v>
      </c>
      <c r="D6807" s="6" t="s">
        <v>992</v>
      </c>
      <c r="E6807" s="6">
        <v>5</v>
      </c>
      <c r="F6807" s="57"/>
    </row>
    <row r="6808" spans="1:6">
      <c r="A6808" s="29">
        <v>6788</v>
      </c>
      <c r="C6808" s="6" t="s">
        <v>8468</v>
      </c>
      <c r="D6808" s="6" t="s">
        <v>396</v>
      </c>
      <c r="E6808" s="6">
        <v>1</v>
      </c>
      <c r="F6808" s="57"/>
    </row>
    <row r="6809" spans="1:6">
      <c r="A6809" s="29">
        <v>6789</v>
      </c>
      <c r="C6809" s="6" t="s">
        <v>8467</v>
      </c>
      <c r="D6809" s="6" t="s">
        <v>396</v>
      </c>
      <c r="E6809" s="6">
        <v>2</v>
      </c>
      <c r="F6809" s="57"/>
    </row>
    <row r="6810" spans="1:6">
      <c r="A6810" s="29">
        <v>6790</v>
      </c>
      <c r="C6810" s="6" t="s">
        <v>8466</v>
      </c>
      <c r="D6810" s="6" t="s">
        <v>396</v>
      </c>
      <c r="E6810" s="6">
        <v>2</v>
      </c>
      <c r="F6810" s="57"/>
    </row>
    <row r="6811" spans="1:6">
      <c r="A6811" s="29">
        <v>6791</v>
      </c>
      <c r="C6811" s="6" t="s">
        <v>2214</v>
      </c>
      <c r="D6811" s="6" t="s">
        <v>2363</v>
      </c>
      <c r="E6811" s="6">
        <v>1</v>
      </c>
      <c r="F6811" s="57"/>
    </row>
    <row r="6812" spans="1:6">
      <c r="A6812" s="29">
        <v>6792</v>
      </c>
      <c r="C6812" s="6" t="s">
        <v>4491</v>
      </c>
      <c r="D6812" s="6" t="s">
        <v>2363</v>
      </c>
      <c r="E6812" s="6">
        <v>1</v>
      </c>
      <c r="F6812" s="57"/>
    </row>
    <row r="6813" spans="1:6">
      <c r="A6813" s="29">
        <v>6793</v>
      </c>
      <c r="C6813" s="6" t="s">
        <v>8465</v>
      </c>
      <c r="D6813" s="6" t="s">
        <v>557</v>
      </c>
      <c r="E6813" s="6">
        <v>1</v>
      </c>
      <c r="F6813" s="57"/>
    </row>
    <row r="6814" spans="1:6">
      <c r="A6814" s="29">
        <v>6794</v>
      </c>
      <c r="C6814" s="6" t="s">
        <v>8464</v>
      </c>
      <c r="D6814" s="6" t="s">
        <v>831</v>
      </c>
      <c r="E6814" s="6">
        <v>3</v>
      </c>
      <c r="F6814" s="57"/>
    </row>
    <row r="6815" spans="1:6">
      <c r="A6815" s="29">
        <v>6795</v>
      </c>
      <c r="C6815" s="6" t="s">
        <v>8463</v>
      </c>
      <c r="D6815" s="6" t="s">
        <v>831</v>
      </c>
      <c r="E6815" s="6">
        <v>3</v>
      </c>
      <c r="F6815" s="57"/>
    </row>
    <row r="6816" spans="1:6">
      <c r="A6816" s="29">
        <v>6796</v>
      </c>
      <c r="C6816" s="6" t="s">
        <v>1062</v>
      </c>
      <c r="D6816" s="6" t="s">
        <v>831</v>
      </c>
      <c r="E6816" s="6">
        <v>1</v>
      </c>
      <c r="F6816" s="57"/>
    </row>
    <row r="6817" spans="1:6">
      <c r="A6817" s="29">
        <v>6797</v>
      </c>
      <c r="C6817" s="6" t="s">
        <v>1136</v>
      </c>
      <c r="D6817" s="6" t="s">
        <v>831</v>
      </c>
      <c r="E6817" s="6">
        <v>1</v>
      </c>
      <c r="F6817" s="57">
        <v>580119790</v>
      </c>
    </row>
    <row r="6818" spans="1:6">
      <c r="A6818" s="29">
        <v>6798</v>
      </c>
      <c r="C6818" s="6" t="s">
        <v>2170</v>
      </c>
      <c r="D6818" s="6" t="s">
        <v>831</v>
      </c>
      <c r="E6818" s="6">
        <v>3</v>
      </c>
      <c r="F6818" s="57"/>
    </row>
    <row r="6819" spans="1:6">
      <c r="A6819" s="29">
        <v>6799</v>
      </c>
      <c r="C6819" s="6" t="s">
        <v>669</v>
      </c>
      <c r="D6819" s="6" t="s">
        <v>831</v>
      </c>
      <c r="E6819" s="6">
        <v>1</v>
      </c>
      <c r="F6819" s="57"/>
    </row>
    <row r="6820" spans="1:6">
      <c r="A6820" s="29">
        <v>6800</v>
      </c>
      <c r="C6820" s="6" t="s">
        <v>8462</v>
      </c>
      <c r="D6820" s="6" t="s">
        <v>831</v>
      </c>
      <c r="E6820" s="6">
        <v>4</v>
      </c>
      <c r="F6820" s="57">
        <v>500236500</v>
      </c>
    </row>
    <row r="6821" spans="1:6">
      <c r="A6821" s="29">
        <v>6801</v>
      </c>
      <c r="C6821" s="6" t="s">
        <v>8461</v>
      </c>
      <c r="D6821" s="6" t="s">
        <v>831</v>
      </c>
      <c r="E6821" s="6">
        <v>1</v>
      </c>
      <c r="F6821" s="57"/>
    </row>
    <row r="6822" spans="1:6">
      <c r="A6822" s="29">
        <v>6802</v>
      </c>
      <c r="C6822" s="6" t="s">
        <v>8460</v>
      </c>
      <c r="D6822" s="6" t="s">
        <v>831</v>
      </c>
      <c r="E6822" s="6">
        <v>2</v>
      </c>
      <c r="F6822" s="57">
        <v>500236500</v>
      </c>
    </row>
    <row r="6823" spans="1:6">
      <c r="A6823" s="29">
        <v>6803</v>
      </c>
      <c r="C6823" s="6" t="s">
        <v>1269</v>
      </c>
      <c r="D6823" s="6" t="s">
        <v>831</v>
      </c>
      <c r="E6823" s="6">
        <v>1</v>
      </c>
      <c r="F6823" s="57"/>
    </row>
    <row r="6824" spans="1:6">
      <c r="A6824" s="29">
        <v>6804</v>
      </c>
      <c r="C6824" s="6" t="s">
        <v>8459</v>
      </c>
      <c r="D6824" s="6" t="s">
        <v>831</v>
      </c>
      <c r="E6824" s="6">
        <v>1</v>
      </c>
      <c r="F6824" s="57"/>
    </row>
    <row r="6825" spans="1:6">
      <c r="A6825" s="29">
        <v>6805</v>
      </c>
      <c r="C6825" s="6" t="s">
        <v>8458</v>
      </c>
      <c r="D6825" s="6" t="s">
        <v>364</v>
      </c>
      <c r="E6825" s="6">
        <v>1</v>
      </c>
      <c r="F6825" s="57"/>
    </row>
    <row r="6826" spans="1:6">
      <c r="A6826" s="29">
        <v>6806</v>
      </c>
      <c r="C6826" s="6" t="s">
        <v>486</v>
      </c>
      <c r="D6826" s="6" t="s">
        <v>364</v>
      </c>
      <c r="E6826" s="6">
        <v>1</v>
      </c>
      <c r="F6826" s="57"/>
    </row>
    <row r="6827" spans="1:6">
      <c r="A6827" s="29">
        <v>6807</v>
      </c>
      <c r="C6827" s="6" t="s">
        <v>2124</v>
      </c>
      <c r="D6827" s="6" t="s">
        <v>364</v>
      </c>
      <c r="E6827" s="6">
        <v>2</v>
      </c>
      <c r="F6827" s="57"/>
    </row>
    <row r="6828" spans="1:6">
      <c r="A6828" s="29">
        <v>6808</v>
      </c>
      <c r="C6828" s="6" t="s">
        <v>8457</v>
      </c>
      <c r="D6828" s="6" t="s">
        <v>364</v>
      </c>
      <c r="E6828" s="6">
        <v>1</v>
      </c>
      <c r="F6828" s="57"/>
    </row>
    <row r="6829" spans="1:6">
      <c r="A6829" s="29">
        <v>6809</v>
      </c>
      <c r="C6829" s="6" t="s">
        <v>8098</v>
      </c>
      <c r="D6829" s="6" t="s">
        <v>364</v>
      </c>
      <c r="E6829" s="6">
        <v>1</v>
      </c>
      <c r="F6829" s="57"/>
    </row>
    <row r="6830" spans="1:6">
      <c r="A6830" s="29">
        <v>6810</v>
      </c>
      <c r="C6830" s="6" t="s">
        <v>8196</v>
      </c>
      <c r="D6830" s="6" t="s">
        <v>364</v>
      </c>
      <c r="E6830" s="6">
        <v>1</v>
      </c>
      <c r="F6830" s="57"/>
    </row>
    <row r="6831" spans="1:6">
      <c r="A6831" s="29">
        <v>6811</v>
      </c>
      <c r="C6831" s="6" t="s">
        <v>2456</v>
      </c>
      <c r="D6831" s="6" t="s">
        <v>364</v>
      </c>
      <c r="E6831" s="6">
        <v>1</v>
      </c>
      <c r="F6831" s="57"/>
    </row>
    <row r="6832" spans="1:6">
      <c r="A6832" s="29">
        <v>6812</v>
      </c>
      <c r="C6832" s="6" t="s">
        <v>8456</v>
      </c>
      <c r="D6832" s="6" t="s">
        <v>364</v>
      </c>
      <c r="E6832" s="6">
        <v>2</v>
      </c>
      <c r="F6832" s="57"/>
    </row>
    <row r="6833" spans="1:6">
      <c r="A6833" s="29">
        <v>6813</v>
      </c>
      <c r="C6833" s="6" t="s">
        <v>8455</v>
      </c>
      <c r="D6833" s="6" t="s">
        <v>364</v>
      </c>
      <c r="E6833" s="6">
        <v>1</v>
      </c>
      <c r="F6833" s="57"/>
    </row>
    <row r="6834" spans="1:6">
      <c r="A6834" s="29">
        <v>6814</v>
      </c>
      <c r="C6834" s="6" t="s">
        <v>2347</v>
      </c>
      <c r="D6834" s="6" t="s">
        <v>25</v>
      </c>
      <c r="E6834" s="6">
        <v>10</v>
      </c>
      <c r="F6834" s="57"/>
    </row>
    <row r="6835" spans="1:6">
      <c r="A6835" s="29">
        <v>6815</v>
      </c>
      <c r="C6835" s="6" t="s">
        <v>993</v>
      </c>
      <c r="D6835" s="6" t="s">
        <v>25</v>
      </c>
      <c r="E6835" s="6">
        <v>1</v>
      </c>
      <c r="F6835" s="57"/>
    </row>
    <row r="6836" spans="1:6">
      <c r="A6836" s="29">
        <v>6816</v>
      </c>
      <c r="C6836" s="6" t="s">
        <v>8454</v>
      </c>
      <c r="D6836" s="6" t="s">
        <v>25</v>
      </c>
      <c r="E6836" s="6">
        <v>4</v>
      </c>
      <c r="F6836" s="57">
        <v>500200704</v>
      </c>
    </row>
    <row r="6837" spans="1:6">
      <c r="A6837" s="29">
        <v>6817</v>
      </c>
      <c r="C6837" s="6" t="s">
        <v>2322</v>
      </c>
      <c r="D6837" s="6" t="s">
        <v>25</v>
      </c>
      <c r="E6837" s="6">
        <v>3</v>
      </c>
      <c r="F6837" s="57"/>
    </row>
    <row r="6838" spans="1:6">
      <c r="A6838" s="29">
        <v>6818</v>
      </c>
      <c r="C6838" s="6" t="s">
        <v>2318</v>
      </c>
      <c r="D6838" s="6" t="s">
        <v>25</v>
      </c>
      <c r="E6838" s="6">
        <v>2</v>
      </c>
      <c r="F6838" s="57"/>
    </row>
    <row r="6839" spans="1:6">
      <c r="A6839" s="29">
        <v>6819</v>
      </c>
      <c r="C6839" s="6" t="s">
        <v>2314</v>
      </c>
      <c r="D6839" s="6" t="s">
        <v>25</v>
      </c>
      <c r="E6839" s="6">
        <v>3</v>
      </c>
      <c r="F6839" s="57"/>
    </row>
    <row r="6840" spans="1:6">
      <c r="A6840" s="29">
        <v>6820</v>
      </c>
      <c r="C6840" s="6" t="s">
        <v>1468</v>
      </c>
      <c r="D6840" s="6" t="s">
        <v>25</v>
      </c>
      <c r="E6840" s="6">
        <v>9</v>
      </c>
      <c r="F6840" s="57"/>
    </row>
    <row r="6841" spans="1:6">
      <c r="A6841" s="29">
        <v>6821</v>
      </c>
      <c r="C6841" s="6" t="s">
        <v>1086</v>
      </c>
      <c r="D6841" s="6" t="s">
        <v>25</v>
      </c>
      <c r="E6841" s="6">
        <v>1</v>
      </c>
      <c r="F6841" s="57"/>
    </row>
    <row r="6842" spans="1:6">
      <c r="A6842" s="29">
        <v>6822</v>
      </c>
      <c r="C6842" s="6" t="s">
        <v>1094</v>
      </c>
      <c r="D6842" s="6" t="s">
        <v>25</v>
      </c>
      <c r="E6842" s="6">
        <v>1</v>
      </c>
      <c r="F6842" s="57"/>
    </row>
    <row r="6843" spans="1:6">
      <c r="A6843" s="29">
        <v>6823</v>
      </c>
      <c r="C6843" s="6" t="s">
        <v>703</v>
      </c>
      <c r="D6843" s="6" t="s">
        <v>25</v>
      </c>
      <c r="E6843" s="6">
        <v>1</v>
      </c>
      <c r="F6843" s="57"/>
    </row>
    <row r="6844" spans="1:6">
      <c r="A6844" s="29">
        <v>6824</v>
      </c>
      <c r="C6844" s="6" t="s">
        <v>2230</v>
      </c>
      <c r="D6844" s="6" t="s">
        <v>25</v>
      </c>
      <c r="E6844" s="6">
        <v>2</v>
      </c>
      <c r="F6844" s="57">
        <v>580059111</v>
      </c>
    </row>
    <row r="6845" spans="1:6">
      <c r="A6845" s="29">
        <v>6825</v>
      </c>
      <c r="C6845" s="6" t="s">
        <v>1083</v>
      </c>
      <c r="D6845" s="6" t="s">
        <v>25</v>
      </c>
      <c r="E6845" s="6">
        <v>1</v>
      </c>
      <c r="F6845" s="57"/>
    </row>
    <row r="6846" spans="1:6">
      <c r="A6846" s="29">
        <v>6826</v>
      </c>
      <c r="C6846" s="6" t="s">
        <v>8453</v>
      </c>
      <c r="D6846" s="6" t="s">
        <v>25</v>
      </c>
      <c r="E6846" s="6">
        <v>1</v>
      </c>
      <c r="F6846" s="57"/>
    </row>
    <row r="6847" spans="1:6">
      <c r="A6847" s="29">
        <v>6827</v>
      </c>
      <c r="C6847" s="6" t="s">
        <v>2221</v>
      </c>
      <c r="D6847" s="6" t="s">
        <v>25</v>
      </c>
      <c r="E6847" s="6">
        <v>2</v>
      </c>
      <c r="F6847" s="57"/>
    </row>
    <row r="6848" spans="1:6">
      <c r="A6848" s="29">
        <v>6828</v>
      </c>
      <c r="C6848" s="6" t="s">
        <v>2211</v>
      </c>
      <c r="D6848" s="6" t="s">
        <v>25</v>
      </c>
      <c r="E6848" s="6">
        <v>2</v>
      </c>
      <c r="F6848" s="57"/>
    </row>
    <row r="6849" spans="1:6">
      <c r="A6849" s="29">
        <v>6829</v>
      </c>
      <c r="C6849" s="6" t="s">
        <v>2210</v>
      </c>
      <c r="D6849" s="6" t="s">
        <v>25</v>
      </c>
      <c r="E6849" s="6">
        <v>2</v>
      </c>
      <c r="F6849" s="57"/>
    </row>
    <row r="6850" spans="1:6">
      <c r="A6850" s="29">
        <v>6830</v>
      </c>
      <c r="C6850" s="6" t="s">
        <v>8452</v>
      </c>
      <c r="D6850" s="6" t="s">
        <v>25</v>
      </c>
      <c r="E6850" s="6">
        <v>3</v>
      </c>
      <c r="F6850" s="57"/>
    </row>
    <row r="6851" spans="1:6">
      <c r="A6851" s="29">
        <v>6831</v>
      </c>
      <c r="C6851" s="6" t="s">
        <v>2188</v>
      </c>
      <c r="D6851" s="6" t="s">
        <v>25</v>
      </c>
      <c r="E6851" s="6">
        <v>3</v>
      </c>
      <c r="F6851" s="57"/>
    </row>
    <row r="6852" spans="1:6">
      <c r="A6852" s="29">
        <v>6832</v>
      </c>
      <c r="C6852" s="6" t="s">
        <v>1144</v>
      </c>
      <c r="D6852" s="6" t="s">
        <v>25</v>
      </c>
      <c r="E6852" s="6">
        <v>2</v>
      </c>
      <c r="F6852" s="57">
        <v>580499978</v>
      </c>
    </row>
    <row r="6853" spans="1:6">
      <c r="A6853" s="29">
        <v>6833</v>
      </c>
      <c r="C6853" s="6" t="s">
        <v>8451</v>
      </c>
      <c r="D6853" s="6" t="s">
        <v>25</v>
      </c>
      <c r="E6853" s="6">
        <v>3</v>
      </c>
      <c r="F6853" s="57"/>
    </row>
    <row r="6854" spans="1:6">
      <c r="A6854" s="29">
        <v>6834</v>
      </c>
      <c r="C6854" s="6" t="s">
        <v>8450</v>
      </c>
      <c r="D6854" s="6" t="s">
        <v>25</v>
      </c>
      <c r="E6854" s="6">
        <v>1</v>
      </c>
      <c r="F6854" s="57"/>
    </row>
    <row r="6855" spans="1:6">
      <c r="A6855" s="29">
        <v>6835</v>
      </c>
      <c r="C6855" s="6" t="s">
        <v>8449</v>
      </c>
      <c r="D6855" s="6" t="s">
        <v>25</v>
      </c>
      <c r="E6855" s="6">
        <v>2</v>
      </c>
      <c r="F6855" s="57"/>
    </row>
    <row r="6856" spans="1:6">
      <c r="A6856" s="29">
        <v>6836</v>
      </c>
      <c r="C6856" s="6" t="s">
        <v>2119</v>
      </c>
      <c r="D6856" s="6" t="s">
        <v>25</v>
      </c>
      <c r="E6856" s="6">
        <v>2</v>
      </c>
      <c r="F6856" s="57"/>
    </row>
    <row r="6857" spans="1:6">
      <c r="A6857" s="29">
        <v>6837</v>
      </c>
      <c r="C6857" s="6" t="s">
        <v>2118</v>
      </c>
      <c r="D6857" s="6" t="s">
        <v>25</v>
      </c>
      <c r="E6857" s="6">
        <v>2</v>
      </c>
      <c r="F6857" s="57"/>
    </row>
    <row r="6858" spans="1:6">
      <c r="A6858" s="29">
        <v>6838</v>
      </c>
      <c r="C6858" s="6" t="s">
        <v>2256</v>
      </c>
      <c r="D6858" s="6" t="s">
        <v>25</v>
      </c>
      <c r="E6858" s="6">
        <v>1</v>
      </c>
      <c r="F6858" s="57"/>
    </row>
    <row r="6859" spans="1:6">
      <c r="A6859" s="29">
        <v>6839</v>
      </c>
      <c r="C6859" s="6" t="s">
        <v>1036</v>
      </c>
      <c r="D6859" s="6" t="s">
        <v>25</v>
      </c>
      <c r="E6859" s="6">
        <v>3</v>
      </c>
      <c r="F6859" s="57">
        <v>580304285</v>
      </c>
    </row>
    <row r="6860" spans="1:6">
      <c r="A6860" s="29">
        <v>6840</v>
      </c>
      <c r="C6860" s="6" t="s">
        <v>2252</v>
      </c>
      <c r="D6860" s="6" t="s">
        <v>25</v>
      </c>
      <c r="E6860" s="6">
        <v>1</v>
      </c>
      <c r="F6860" s="57"/>
    </row>
    <row r="6861" spans="1:6">
      <c r="A6861" s="29">
        <v>6841</v>
      </c>
      <c r="C6861" s="6" t="s">
        <v>1101</v>
      </c>
      <c r="D6861" s="6" t="s">
        <v>25</v>
      </c>
      <c r="E6861" s="6">
        <v>1</v>
      </c>
      <c r="F6861" s="57"/>
    </row>
    <row r="6862" spans="1:6">
      <c r="A6862" s="29">
        <v>6842</v>
      </c>
      <c r="C6862" s="6" t="s">
        <v>8448</v>
      </c>
      <c r="D6862" s="6" t="s">
        <v>25</v>
      </c>
      <c r="E6862" s="6">
        <v>2</v>
      </c>
      <c r="F6862" s="57">
        <v>580064855</v>
      </c>
    </row>
    <row r="6863" spans="1:6">
      <c r="A6863" s="29">
        <v>6843</v>
      </c>
      <c r="C6863" s="6" t="s">
        <v>8447</v>
      </c>
      <c r="D6863" s="6" t="s">
        <v>25</v>
      </c>
      <c r="E6863" s="6">
        <v>1</v>
      </c>
      <c r="F6863" s="57">
        <v>580113710</v>
      </c>
    </row>
    <row r="6864" spans="1:6">
      <c r="A6864" s="29">
        <v>6844</v>
      </c>
      <c r="C6864" s="6" t="s">
        <v>8446</v>
      </c>
      <c r="D6864" s="6" t="s">
        <v>25</v>
      </c>
      <c r="E6864" s="6">
        <v>1</v>
      </c>
      <c r="F6864" s="57"/>
    </row>
    <row r="6865" spans="1:6">
      <c r="A6865" s="29">
        <v>6845</v>
      </c>
      <c r="C6865" s="6" t="s">
        <v>2574</v>
      </c>
      <c r="D6865" s="6" t="s">
        <v>25</v>
      </c>
      <c r="E6865" s="6">
        <v>2</v>
      </c>
      <c r="F6865" s="57"/>
    </row>
    <row r="6866" spans="1:6">
      <c r="A6866" s="29">
        <v>6846</v>
      </c>
      <c r="C6866" s="6" t="s">
        <v>2304</v>
      </c>
      <c r="D6866" s="6" t="s">
        <v>25</v>
      </c>
      <c r="E6866" s="6">
        <v>1</v>
      </c>
      <c r="F6866" s="57"/>
    </row>
    <row r="6867" spans="1:6">
      <c r="A6867" s="29">
        <v>6847</v>
      </c>
      <c r="C6867" s="6" t="s">
        <v>1104</v>
      </c>
      <c r="D6867" s="6" t="s">
        <v>25</v>
      </c>
      <c r="E6867" s="6">
        <v>1</v>
      </c>
      <c r="F6867" s="57"/>
    </row>
    <row r="6868" spans="1:6">
      <c r="A6868" s="29">
        <v>6848</v>
      </c>
      <c r="C6868" s="6" t="s">
        <v>1090</v>
      </c>
      <c r="D6868" s="6" t="s">
        <v>25</v>
      </c>
      <c r="E6868" s="6">
        <v>1</v>
      </c>
      <c r="F6868" s="57"/>
    </row>
    <row r="6869" spans="1:6">
      <c r="A6869" s="29">
        <v>6849</v>
      </c>
      <c r="C6869" s="6" t="s">
        <v>7961</v>
      </c>
      <c r="D6869" s="6" t="s">
        <v>25</v>
      </c>
      <c r="E6869" s="6">
        <v>2</v>
      </c>
      <c r="F6869" s="57"/>
    </row>
    <row r="6870" spans="1:6">
      <c r="A6870" s="29">
        <v>6850</v>
      </c>
      <c r="C6870" s="6" t="s">
        <v>8445</v>
      </c>
      <c r="D6870" s="6" t="s">
        <v>25</v>
      </c>
      <c r="E6870" s="6">
        <v>2</v>
      </c>
      <c r="F6870" s="57"/>
    </row>
    <row r="6871" spans="1:6">
      <c r="A6871" s="29">
        <v>6851</v>
      </c>
      <c r="C6871" s="6" t="s">
        <v>8444</v>
      </c>
      <c r="D6871" s="6" t="s">
        <v>25</v>
      </c>
      <c r="E6871" s="6">
        <v>4</v>
      </c>
      <c r="F6871" s="57">
        <v>580308773</v>
      </c>
    </row>
    <row r="6872" spans="1:6">
      <c r="A6872" s="29">
        <v>6852</v>
      </c>
      <c r="C6872" s="6" t="s">
        <v>8443</v>
      </c>
      <c r="D6872" s="6" t="s">
        <v>25</v>
      </c>
      <c r="E6872" s="6">
        <v>1</v>
      </c>
      <c r="F6872" s="57"/>
    </row>
    <row r="6873" spans="1:6">
      <c r="A6873" s="29">
        <v>6853</v>
      </c>
      <c r="C6873" s="6" t="s">
        <v>1046</v>
      </c>
      <c r="D6873" s="6" t="s">
        <v>25</v>
      </c>
      <c r="E6873" s="6">
        <v>1</v>
      </c>
      <c r="F6873" s="57"/>
    </row>
    <row r="6874" spans="1:6">
      <c r="A6874" s="29">
        <v>6854</v>
      </c>
      <c r="C6874" s="6" t="s">
        <v>8442</v>
      </c>
      <c r="D6874" s="6" t="s">
        <v>25</v>
      </c>
      <c r="E6874" s="6">
        <v>3</v>
      </c>
      <c r="F6874" s="57"/>
    </row>
    <row r="6875" spans="1:6">
      <c r="A6875" s="29">
        <v>6855</v>
      </c>
      <c r="C6875" s="6" t="s">
        <v>8441</v>
      </c>
      <c r="D6875" s="6" t="s">
        <v>25</v>
      </c>
      <c r="E6875" s="6">
        <v>1</v>
      </c>
      <c r="F6875" s="57"/>
    </row>
    <row r="6876" spans="1:6">
      <c r="A6876" s="29">
        <v>6856</v>
      </c>
      <c r="C6876" s="6" t="s">
        <v>8440</v>
      </c>
      <c r="D6876" s="6" t="s">
        <v>25</v>
      </c>
      <c r="E6876" s="6">
        <v>1</v>
      </c>
      <c r="F6876" s="57"/>
    </row>
    <row r="6877" spans="1:6">
      <c r="A6877" s="29">
        <v>6857</v>
      </c>
      <c r="C6877" s="6" t="s">
        <v>8439</v>
      </c>
      <c r="D6877" s="6" t="s">
        <v>25</v>
      </c>
      <c r="E6877" s="6">
        <v>1</v>
      </c>
      <c r="F6877" s="57"/>
    </row>
    <row r="6878" spans="1:6">
      <c r="A6878" s="29">
        <v>6858</v>
      </c>
      <c r="C6878" s="6" t="s">
        <v>8438</v>
      </c>
      <c r="D6878" s="6" t="s">
        <v>25</v>
      </c>
      <c r="E6878" s="6">
        <v>2</v>
      </c>
      <c r="F6878" s="57"/>
    </row>
    <row r="6879" spans="1:6">
      <c r="A6879" s="29">
        <v>6859</v>
      </c>
      <c r="C6879" s="6" t="s">
        <v>2236</v>
      </c>
      <c r="D6879" s="6" t="s">
        <v>25</v>
      </c>
      <c r="E6879" s="6">
        <v>1</v>
      </c>
      <c r="F6879" s="57"/>
    </row>
    <row r="6880" spans="1:6">
      <c r="A6880" s="29">
        <v>6860</v>
      </c>
      <c r="C6880" s="6" t="s">
        <v>7898</v>
      </c>
      <c r="D6880" s="6" t="s">
        <v>25</v>
      </c>
      <c r="E6880" s="6">
        <v>2</v>
      </c>
      <c r="F6880" s="57"/>
    </row>
    <row r="6881" spans="1:6">
      <c r="A6881" s="29">
        <v>6861</v>
      </c>
      <c r="C6881" s="6" t="s">
        <v>8437</v>
      </c>
      <c r="D6881" s="6" t="s">
        <v>25</v>
      </c>
      <c r="E6881" s="6">
        <v>1</v>
      </c>
      <c r="F6881" s="57"/>
    </row>
    <row r="6882" spans="1:6">
      <c r="A6882" s="29">
        <v>6862</v>
      </c>
      <c r="C6882" s="6" t="s">
        <v>1357</v>
      </c>
      <c r="D6882" s="6" t="s">
        <v>25</v>
      </c>
      <c r="E6882" s="6">
        <v>4</v>
      </c>
      <c r="F6882" s="57"/>
    </row>
    <row r="6883" spans="1:6">
      <c r="A6883" s="29">
        <v>6863</v>
      </c>
      <c r="C6883" s="6" t="s">
        <v>8436</v>
      </c>
      <c r="D6883" s="6" t="s">
        <v>25</v>
      </c>
      <c r="E6883" s="6">
        <v>1</v>
      </c>
      <c r="F6883" s="57"/>
    </row>
    <row r="6884" spans="1:6">
      <c r="A6884" s="29">
        <v>6864</v>
      </c>
      <c r="C6884" s="6" t="s">
        <v>8435</v>
      </c>
      <c r="D6884" s="6" t="s">
        <v>25</v>
      </c>
      <c r="E6884" s="6">
        <v>1</v>
      </c>
      <c r="F6884" s="57"/>
    </row>
    <row r="6885" spans="1:6">
      <c r="A6885" s="29">
        <v>6865</v>
      </c>
      <c r="C6885" s="6" t="s">
        <v>8327</v>
      </c>
      <c r="D6885" s="6" t="s">
        <v>25</v>
      </c>
      <c r="E6885" s="6">
        <v>1</v>
      </c>
      <c r="F6885" s="57"/>
    </row>
    <row r="6886" spans="1:6">
      <c r="A6886" s="29">
        <v>6866</v>
      </c>
      <c r="C6886" s="6" t="s">
        <v>8434</v>
      </c>
      <c r="D6886" s="6" t="s">
        <v>25</v>
      </c>
      <c r="E6886" s="6">
        <v>1</v>
      </c>
      <c r="F6886" s="57"/>
    </row>
    <row r="6887" spans="1:6">
      <c r="A6887" s="29">
        <v>6867</v>
      </c>
      <c r="C6887" s="6" t="s">
        <v>2182</v>
      </c>
      <c r="D6887" s="6" t="s">
        <v>25</v>
      </c>
      <c r="E6887" s="6">
        <v>2</v>
      </c>
      <c r="F6887" s="57"/>
    </row>
    <row r="6888" spans="1:6">
      <c r="A6888" s="29">
        <v>6868</v>
      </c>
      <c r="C6888" s="6" t="s">
        <v>8433</v>
      </c>
      <c r="D6888" s="6" t="s">
        <v>25</v>
      </c>
      <c r="E6888" s="6">
        <v>1</v>
      </c>
      <c r="F6888" s="57"/>
    </row>
    <row r="6889" spans="1:6">
      <c r="A6889" s="29">
        <v>6869</v>
      </c>
      <c r="C6889" s="6" t="s">
        <v>2321</v>
      </c>
      <c r="D6889" s="6" t="s">
        <v>25</v>
      </c>
      <c r="E6889" s="6">
        <v>1</v>
      </c>
      <c r="F6889" s="57"/>
    </row>
    <row r="6890" spans="1:6">
      <c r="A6890" s="29">
        <v>6870</v>
      </c>
      <c r="C6890" s="6" t="s">
        <v>8432</v>
      </c>
      <c r="D6890" s="6" t="s">
        <v>25</v>
      </c>
      <c r="E6890" s="6">
        <v>1</v>
      </c>
      <c r="F6890" s="57"/>
    </row>
    <row r="6891" spans="1:6">
      <c r="A6891" s="29">
        <v>6871</v>
      </c>
      <c r="C6891" s="6" t="s">
        <v>8431</v>
      </c>
      <c r="D6891" s="6" t="s">
        <v>25</v>
      </c>
      <c r="E6891" s="6">
        <v>1</v>
      </c>
      <c r="F6891" s="57"/>
    </row>
    <row r="6892" spans="1:6">
      <c r="A6892" s="29">
        <v>6872</v>
      </c>
      <c r="C6892" s="6" t="s">
        <v>8430</v>
      </c>
      <c r="D6892" s="6" t="s">
        <v>25</v>
      </c>
      <c r="E6892" s="6">
        <v>1</v>
      </c>
      <c r="F6892" s="57"/>
    </row>
    <row r="6893" spans="1:6">
      <c r="A6893" s="29">
        <v>6873</v>
      </c>
      <c r="C6893" s="6" t="s">
        <v>2540</v>
      </c>
      <c r="D6893" s="6" t="s">
        <v>25</v>
      </c>
      <c r="E6893" s="6">
        <v>1</v>
      </c>
      <c r="F6893" s="57"/>
    </row>
    <row r="6894" spans="1:6">
      <c r="A6894" s="29">
        <v>6874</v>
      </c>
      <c r="C6894" s="6" t="s">
        <v>8429</v>
      </c>
      <c r="D6894" s="6" t="s">
        <v>25</v>
      </c>
      <c r="E6894" s="6">
        <v>1</v>
      </c>
      <c r="F6894" s="57"/>
    </row>
    <row r="6895" spans="1:6">
      <c r="A6895" s="29">
        <v>6875</v>
      </c>
      <c r="C6895" s="6" t="s">
        <v>8428</v>
      </c>
      <c r="D6895" s="6" t="s">
        <v>25</v>
      </c>
      <c r="E6895" s="6">
        <v>2</v>
      </c>
      <c r="F6895" s="57"/>
    </row>
    <row r="6896" spans="1:6">
      <c r="A6896" s="29">
        <v>6876</v>
      </c>
      <c r="C6896" s="6" t="s">
        <v>8427</v>
      </c>
      <c r="D6896" s="6" t="s">
        <v>25</v>
      </c>
      <c r="E6896" s="6">
        <v>1</v>
      </c>
      <c r="F6896" s="57"/>
    </row>
    <row r="6897" spans="1:6">
      <c r="A6897" s="29">
        <v>6877</v>
      </c>
      <c r="C6897" s="6" t="s">
        <v>8426</v>
      </c>
      <c r="D6897" s="6" t="s">
        <v>25</v>
      </c>
      <c r="E6897" s="6">
        <v>1</v>
      </c>
      <c r="F6897" s="57"/>
    </row>
    <row r="6898" spans="1:6">
      <c r="A6898" s="29">
        <v>6878</v>
      </c>
      <c r="C6898" s="6" t="s">
        <v>2123</v>
      </c>
      <c r="D6898" s="6" t="s">
        <v>25</v>
      </c>
      <c r="E6898" s="6">
        <v>1</v>
      </c>
      <c r="F6898" s="57"/>
    </row>
    <row r="6899" spans="1:6">
      <c r="A6899" s="29">
        <v>6879</v>
      </c>
      <c r="C6899" s="6" t="s">
        <v>7978</v>
      </c>
      <c r="D6899" s="6" t="s">
        <v>25</v>
      </c>
      <c r="E6899" s="6">
        <v>1</v>
      </c>
      <c r="F6899" s="57"/>
    </row>
    <row r="6900" spans="1:6">
      <c r="A6900" s="29">
        <v>6880</v>
      </c>
      <c r="C6900" s="6" t="s">
        <v>8425</v>
      </c>
      <c r="D6900" s="6" t="s">
        <v>25</v>
      </c>
      <c r="E6900" s="6">
        <v>1</v>
      </c>
      <c r="F6900" s="57"/>
    </row>
    <row r="6901" spans="1:6">
      <c r="A6901" s="29">
        <v>6881</v>
      </c>
      <c r="C6901" s="6" t="s">
        <v>8424</v>
      </c>
      <c r="D6901" s="6" t="s">
        <v>25</v>
      </c>
      <c r="E6901" s="6">
        <v>1</v>
      </c>
      <c r="F6901" s="57"/>
    </row>
    <row r="6902" spans="1:6">
      <c r="A6902" s="29">
        <v>6882</v>
      </c>
      <c r="C6902" s="6" t="s">
        <v>8423</v>
      </c>
      <c r="D6902" s="6" t="s">
        <v>25</v>
      </c>
      <c r="E6902" s="6">
        <v>1</v>
      </c>
      <c r="F6902" s="57"/>
    </row>
    <row r="6903" spans="1:6">
      <c r="A6903" s="29">
        <v>6883</v>
      </c>
      <c r="C6903" s="6" t="s">
        <v>8422</v>
      </c>
      <c r="D6903" s="6" t="s">
        <v>25</v>
      </c>
      <c r="E6903" s="6">
        <v>2</v>
      </c>
      <c r="F6903" s="57"/>
    </row>
    <row r="6904" spans="1:6">
      <c r="A6904" s="29">
        <v>6884</v>
      </c>
      <c r="C6904" s="6" t="s">
        <v>8421</v>
      </c>
      <c r="D6904" s="6" t="s">
        <v>25</v>
      </c>
      <c r="E6904" s="6">
        <v>1</v>
      </c>
      <c r="F6904" s="57"/>
    </row>
    <row r="6905" spans="1:6">
      <c r="A6905" s="29">
        <v>6885</v>
      </c>
      <c r="C6905" s="6" t="s">
        <v>8420</v>
      </c>
      <c r="D6905" s="6" t="s">
        <v>25</v>
      </c>
      <c r="E6905" s="6">
        <v>1</v>
      </c>
      <c r="F6905" s="57"/>
    </row>
    <row r="6906" spans="1:6">
      <c r="A6906" s="29">
        <v>6886</v>
      </c>
      <c r="C6906" s="6" t="s">
        <v>8419</v>
      </c>
      <c r="D6906" s="6" t="s">
        <v>25</v>
      </c>
      <c r="E6906" s="6">
        <v>1</v>
      </c>
      <c r="F6906" s="57"/>
    </row>
    <row r="6907" spans="1:6">
      <c r="A6907" s="29">
        <v>6887</v>
      </c>
      <c r="C6907" s="6" t="s">
        <v>8418</v>
      </c>
      <c r="D6907" s="6" t="s">
        <v>25</v>
      </c>
      <c r="E6907" s="6">
        <v>1</v>
      </c>
      <c r="F6907" s="57"/>
    </row>
    <row r="6908" spans="1:6">
      <c r="A6908" s="29">
        <v>6888</v>
      </c>
      <c r="C6908" s="6" t="s">
        <v>2309</v>
      </c>
      <c r="D6908" s="6" t="s">
        <v>25</v>
      </c>
      <c r="E6908" s="6">
        <v>1</v>
      </c>
      <c r="F6908" s="57"/>
    </row>
    <row r="6909" spans="1:6">
      <c r="A6909" s="29">
        <v>6889</v>
      </c>
      <c r="C6909" s="6" t="s">
        <v>8417</v>
      </c>
      <c r="D6909" s="6" t="s">
        <v>25</v>
      </c>
      <c r="E6909" s="6">
        <v>1</v>
      </c>
      <c r="F6909" s="57"/>
    </row>
    <row r="6910" spans="1:6">
      <c r="A6910" s="29">
        <v>6890</v>
      </c>
      <c r="C6910" s="6" t="s">
        <v>8416</v>
      </c>
      <c r="D6910" s="6" t="s">
        <v>25</v>
      </c>
      <c r="E6910" s="6">
        <v>1</v>
      </c>
      <c r="F6910" s="57"/>
    </row>
    <row r="6911" spans="1:6">
      <c r="A6911" s="29">
        <v>6891</v>
      </c>
      <c r="C6911" s="6" t="s">
        <v>1240</v>
      </c>
      <c r="D6911" s="6" t="s">
        <v>25</v>
      </c>
      <c r="E6911" s="6">
        <v>4</v>
      </c>
      <c r="F6911" s="57"/>
    </row>
    <row r="6912" spans="1:6">
      <c r="A6912" s="29">
        <v>6892</v>
      </c>
      <c r="C6912" s="6" t="s">
        <v>8415</v>
      </c>
      <c r="D6912" s="6" t="s">
        <v>25</v>
      </c>
      <c r="E6912" s="6">
        <v>4</v>
      </c>
      <c r="F6912" s="57"/>
    </row>
    <row r="6913" spans="1:6">
      <c r="A6913" s="29">
        <v>6893</v>
      </c>
      <c r="C6913" s="6" t="s">
        <v>8414</v>
      </c>
      <c r="D6913" s="6" t="s">
        <v>25</v>
      </c>
      <c r="E6913" s="6">
        <v>1</v>
      </c>
      <c r="F6913" s="57"/>
    </row>
    <row r="6914" spans="1:6">
      <c r="A6914" s="29">
        <v>6894</v>
      </c>
      <c r="C6914" s="6" t="s">
        <v>8413</v>
      </c>
      <c r="D6914" s="6" t="s">
        <v>25</v>
      </c>
      <c r="E6914" s="6">
        <v>1</v>
      </c>
      <c r="F6914" s="57"/>
    </row>
    <row r="6915" spans="1:6">
      <c r="A6915" s="29">
        <v>6895</v>
      </c>
      <c r="C6915" s="6" t="s">
        <v>8412</v>
      </c>
      <c r="D6915" s="6" t="s">
        <v>54</v>
      </c>
      <c r="E6915" s="6">
        <v>2</v>
      </c>
      <c r="F6915" s="57"/>
    </row>
    <row r="6916" spans="1:6">
      <c r="A6916" s="29">
        <v>6896</v>
      </c>
      <c r="C6916" s="6" t="s">
        <v>2338</v>
      </c>
      <c r="D6916" s="6" t="s">
        <v>54</v>
      </c>
      <c r="E6916" s="6">
        <v>2</v>
      </c>
      <c r="F6916" s="57"/>
    </row>
    <row r="6917" spans="1:6">
      <c r="A6917" s="29">
        <v>6897</v>
      </c>
      <c r="C6917" s="6" t="s">
        <v>2328</v>
      </c>
      <c r="D6917" s="6" t="s">
        <v>54</v>
      </c>
      <c r="E6917" s="6">
        <v>2</v>
      </c>
      <c r="F6917" s="57"/>
    </row>
    <row r="6918" spans="1:6">
      <c r="A6918" s="29">
        <v>6898</v>
      </c>
      <c r="C6918" s="6" t="s">
        <v>8411</v>
      </c>
      <c r="D6918" s="6" t="s">
        <v>54</v>
      </c>
      <c r="E6918" s="6">
        <v>2</v>
      </c>
      <c r="F6918" s="57"/>
    </row>
    <row r="6919" spans="1:6">
      <c r="A6919" s="29">
        <v>6899</v>
      </c>
      <c r="C6919" s="6" t="s">
        <v>1054</v>
      </c>
      <c r="D6919" s="6" t="s">
        <v>54</v>
      </c>
      <c r="E6919" s="6">
        <v>1</v>
      </c>
      <c r="F6919" s="57"/>
    </row>
    <row r="6920" spans="1:6">
      <c r="A6920" s="29">
        <v>6900</v>
      </c>
      <c r="C6920" s="6" t="s">
        <v>1059</v>
      </c>
      <c r="D6920" s="6" t="s">
        <v>54</v>
      </c>
      <c r="E6920" s="6">
        <v>1</v>
      </c>
      <c r="F6920" s="57"/>
    </row>
    <row r="6921" spans="1:6">
      <c r="A6921" s="29">
        <v>6901</v>
      </c>
      <c r="C6921" s="6" t="s">
        <v>1065</v>
      </c>
      <c r="D6921" s="6" t="s">
        <v>54</v>
      </c>
      <c r="E6921" s="6">
        <v>1</v>
      </c>
      <c r="F6921" s="57"/>
    </row>
    <row r="6922" spans="1:6">
      <c r="A6922" s="29">
        <v>6902</v>
      </c>
      <c r="C6922" s="6" t="s">
        <v>1091</v>
      </c>
      <c r="D6922" s="6" t="s">
        <v>54</v>
      </c>
      <c r="E6922" s="6">
        <v>1</v>
      </c>
      <c r="F6922" s="57"/>
    </row>
    <row r="6923" spans="1:6">
      <c r="A6923" s="29">
        <v>6903</v>
      </c>
      <c r="C6923" s="6" t="s">
        <v>8410</v>
      </c>
      <c r="D6923" s="6" t="s">
        <v>54</v>
      </c>
      <c r="E6923" s="6">
        <v>1</v>
      </c>
      <c r="F6923" s="57"/>
    </row>
    <row r="6924" spans="1:6">
      <c r="A6924" s="29">
        <v>6904</v>
      </c>
      <c r="C6924" s="6" t="s">
        <v>384</v>
      </c>
      <c r="D6924" s="6" t="s">
        <v>54</v>
      </c>
      <c r="E6924" s="6">
        <v>1</v>
      </c>
      <c r="F6924" s="57"/>
    </row>
    <row r="6925" spans="1:6">
      <c r="A6925" s="29">
        <v>6905</v>
      </c>
      <c r="C6925" s="6" t="s">
        <v>8409</v>
      </c>
      <c r="D6925" s="6" t="s">
        <v>54</v>
      </c>
      <c r="E6925" s="6">
        <v>1</v>
      </c>
      <c r="F6925" s="57"/>
    </row>
    <row r="6926" spans="1:6">
      <c r="A6926" s="29">
        <v>6906</v>
      </c>
      <c r="C6926" s="6" t="s">
        <v>8344</v>
      </c>
      <c r="D6926" s="6" t="s">
        <v>54</v>
      </c>
      <c r="E6926" s="6">
        <v>5</v>
      </c>
      <c r="F6926" s="57"/>
    </row>
    <row r="6927" spans="1:6">
      <c r="A6927" s="29">
        <v>6907</v>
      </c>
      <c r="C6927" s="6" t="s">
        <v>2136</v>
      </c>
      <c r="D6927" s="6" t="s">
        <v>54</v>
      </c>
      <c r="E6927" s="6">
        <v>3</v>
      </c>
      <c r="F6927" s="57"/>
    </row>
    <row r="6928" spans="1:6">
      <c r="A6928" s="29">
        <v>6908</v>
      </c>
      <c r="C6928" s="6" t="s">
        <v>8408</v>
      </c>
      <c r="D6928" s="6" t="s">
        <v>54</v>
      </c>
      <c r="E6928" s="6">
        <v>14</v>
      </c>
      <c r="F6928" s="57">
        <v>500271002</v>
      </c>
    </row>
    <row r="6929" spans="1:6">
      <c r="A6929" s="29">
        <v>6909</v>
      </c>
      <c r="C6929" s="6" t="s">
        <v>8407</v>
      </c>
      <c r="D6929" s="6" t="s">
        <v>54</v>
      </c>
      <c r="E6929" s="6">
        <v>1</v>
      </c>
      <c r="F6929" s="57"/>
    </row>
    <row r="6930" spans="1:6">
      <c r="A6930" s="29">
        <v>6910</v>
      </c>
      <c r="C6930" s="6" t="s">
        <v>1468</v>
      </c>
      <c r="D6930" s="6" t="s">
        <v>54</v>
      </c>
      <c r="E6930" s="6">
        <v>7</v>
      </c>
      <c r="F6930" s="57"/>
    </row>
    <row r="6931" spans="1:6">
      <c r="A6931" s="29">
        <v>6911</v>
      </c>
      <c r="C6931" s="6" t="s">
        <v>2175</v>
      </c>
      <c r="D6931" s="6" t="s">
        <v>54</v>
      </c>
      <c r="E6931" s="6">
        <v>2</v>
      </c>
      <c r="F6931" s="57"/>
    </row>
    <row r="6932" spans="1:6">
      <c r="A6932" s="29">
        <v>6912</v>
      </c>
      <c r="C6932" s="6" t="s">
        <v>2327</v>
      </c>
      <c r="D6932" s="6" t="s">
        <v>54</v>
      </c>
      <c r="E6932" s="6">
        <v>2</v>
      </c>
      <c r="F6932" s="57"/>
    </row>
    <row r="6933" spans="1:6">
      <c r="A6933" s="29">
        <v>6913</v>
      </c>
      <c r="C6933" s="6" t="s">
        <v>2574</v>
      </c>
      <c r="D6933" s="6" t="s">
        <v>54</v>
      </c>
      <c r="E6933" s="6">
        <v>3</v>
      </c>
      <c r="F6933" s="57"/>
    </row>
    <row r="6934" spans="1:6">
      <c r="A6934" s="29">
        <v>6914</v>
      </c>
      <c r="C6934" s="6" t="s">
        <v>8406</v>
      </c>
      <c r="D6934" s="6" t="s">
        <v>54</v>
      </c>
      <c r="E6934" s="6">
        <v>2</v>
      </c>
      <c r="F6934" s="57"/>
    </row>
    <row r="6935" spans="1:6">
      <c r="A6935" s="29">
        <v>6915</v>
      </c>
      <c r="C6935" s="6" t="s">
        <v>1102</v>
      </c>
      <c r="D6935" s="6" t="s">
        <v>54</v>
      </c>
      <c r="E6935" s="6">
        <v>1</v>
      </c>
      <c r="F6935" s="57"/>
    </row>
    <row r="6936" spans="1:6">
      <c r="A6936" s="29">
        <v>6916</v>
      </c>
      <c r="C6936" s="6" t="s">
        <v>882</v>
      </c>
      <c r="D6936" s="6" t="s">
        <v>54</v>
      </c>
      <c r="E6936" s="6">
        <v>3</v>
      </c>
      <c r="F6936" s="57"/>
    </row>
    <row r="6937" spans="1:6">
      <c r="A6937" s="29">
        <v>6917</v>
      </c>
      <c r="C6937" s="6" t="s">
        <v>8405</v>
      </c>
      <c r="D6937" s="6" t="s">
        <v>54</v>
      </c>
      <c r="E6937" s="6">
        <v>2</v>
      </c>
      <c r="F6937" s="57"/>
    </row>
    <row r="6938" spans="1:6">
      <c r="A6938" s="29">
        <v>6918</v>
      </c>
      <c r="C6938" s="6" t="s">
        <v>8404</v>
      </c>
      <c r="D6938" s="6" t="s">
        <v>54</v>
      </c>
      <c r="E6938" s="6">
        <v>2</v>
      </c>
      <c r="F6938" s="57"/>
    </row>
    <row r="6939" spans="1:6">
      <c r="A6939" s="29">
        <v>6919</v>
      </c>
      <c r="C6939" s="6" t="s">
        <v>8403</v>
      </c>
      <c r="D6939" s="6" t="s">
        <v>54</v>
      </c>
      <c r="E6939" s="6">
        <v>1</v>
      </c>
      <c r="F6939" s="57"/>
    </row>
    <row r="6940" spans="1:6">
      <c r="A6940" s="29">
        <v>6920</v>
      </c>
      <c r="C6940" s="6" t="s">
        <v>8402</v>
      </c>
      <c r="D6940" s="6" t="s">
        <v>54</v>
      </c>
      <c r="E6940" s="6">
        <v>1</v>
      </c>
      <c r="F6940" s="57"/>
    </row>
    <row r="6941" spans="1:6">
      <c r="A6941" s="29">
        <v>6921</v>
      </c>
      <c r="C6941" s="6" t="s">
        <v>8401</v>
      </c>
      <c r="D6941" s="6" t="s">
        <v>54</v>
      </c>
      <c r="E6941" s="6">
        <v>1</v>
      </c>
      <c r="F6941" s="57"/>
    </row>
    <row r="6942" spans="1:6">
      <c r="A6942" s="29">
        <v>6922</v>
      </c>
      <c r="C6942" s="6" t="s">
        <v>8400</v>
      </c>
      <c r="D6942" s="6" t="s">
        <v>54</v>
      </c>
      <c r="E6942" s="6">
        <v>1</v>
      </c>
      <c r="F6942" s="57"/>
    </row>
    <row r="6943" spans="1:6">
      <c r="A6943" s="29">
        <v>6923</v>
      </c>
      <c r="C6943" s="6" t="s">
        <v>8044</v>
      </c>
      <c r="D6943" s="6" t="s">
        <v>54</v>
      </c>
      <c r="E6943" s="6">
        <v>1</v>
      </c>
      <c r="F6943" s="57"/>
    </row>
    <row r="6944" spans="1:6">
      <c r="A6944" s="29">
        <v>6924</v>
      </c>
      <c r="C6944" s="6" t="s">
        <v>8399</v>
      </c>
      <c r="D6944" s="6" t="s">
        <v>54</v>
      </c>
      <c r="E6944" s="6">
        <v>1</v>
      </c>
      <c r="F6944" s="57">
        <v>580429942</v>
      </c>
    </row>
    <row r="6945" spans="1:6">
      <c r="A6945" s="29">
        <v>6925</v>
      </c>
      <c r="C6945" s="6" t="s">
        <v>8398</v>
      </c>
      <c r="D6945" s="6" t="s">
        <v>54</v>
      </c>
      <c r="E6945" s="6">
        <v>4</v>
      </c>
      <c r="F6945" s="57"/>
    </row>
    <row r="6946" spans="1:6">
      <c r="A6946" s="29">
        <v>6926</v>
      </c>
      <c r="C6946" s="6" t="s">
        <v>2396</v>
      </c>
      <c r="D6946" s="6" t="s">
        <v>54</v>
      </c>
      <c r="E6946" s="6">
        <v>1</v>
      </c>
      <c r="F6946" s="57"/>
    </row>
    <row r="6947" spans="1:6">
      <c r="A6947" s="29">
        <v>6927</v>
      </c>
      <c r="C6947" s="6" t="s">
        <v>8397</v>
      </c>
      <c r="D6947" s="6" t="s">
        <v>54</v>
      </c>
      <c r="E6947" s="6">
        <v>1</v>
      </c>
      <c r="F6947" s="57"/>
    </row>
    <row r="6948" spans="1:6">
      <c r="A6948" s="29">
        <v>6928</v>
      </c>
      <c r="C6948" s="6" t="s">
        <v>8396</v>
      </c>
      <c r="D6948" s="6" t="s">
        <v>54</v>
      </c>
      <c r="E6948" s="6">
        <v>1</v>
      </c>
      <c r="F6948" s="57"/>
    </row>
    <row r="6949" spans="1:6">
      <c r="A6949" s="29">
        <v>6929</v>
      </c>
      <c r="C6949" s="6" t="s">
        <v>8395</v>
      </c>
      <c r="D6949" s="6" t="s">
        <v>54</v>
      </c>
      <c r="E6949" s="6">
        <v>1</v>
      </c>
      <c r="F6949" s="57"/>
    </row>
    <row r="6950" spans="1:6">
      <c r="A6950" s="29">
        <v>6930</v>
      </c>
      <c r="C6950" s="6" t="s">
        <v>8394</v>
      </c>
      <c r="D6950" s="6" t="s">
        <v>54</v>
      </c>
      <c r="E6950" s="6">
        <v>1</v>
      </c>
      <c r="F6950" s="57">
        <v>580202638</v>
      </c>
    </row>
    <row r="6951" spans="1:6">
      <c r="A6951" s="29">
        <v>6931</v>
      </c>
      <c r="C6951" s="6" t="s">
        <v>8393</v>
      </c>
      <c r="D6951" s="6" t="s">
        <v>54</v>
      </c>
      <c r="E6951" s="6">
        <v>1</v>
      </c>
      <c r="F6951" s="57"/>
    </row>
    <row r="6952" spans="1:6">
      <c r="A6952" s="29">
        <v>6932</v>
      </c>
      <c r="C6952" s="6" t="s">
        <v>8392</v>
      </c>
      <c r="D6952" s="6" t="s">
        <v>54</v>
      </c>
      <c r="E6952" s="6">
        <v>1</v>
      </c>
      <c r="F6952" s="57"/>
    </row>
    <row r="6953" spans="1:6">
      <c r="A6953" s="29">
        <v>6933</v>
      </c>
      <c r="C6953" s="6" t="s">
        <v>8391</v>
      </c>
      <c r="D6953" s="6" t="s">
        <v>54</v>
      </c>
      <c r="E6953" s="6">
        <v>1</v>
      </c>
      <c r="F6953" s="57"/>
    </row>
    <row r="6954" spans="1:6">
      <c r="A6954" s="29">
        <v>6934</v>
      </c>
      <c r="C6954" s="6" t="s">
        <v>8390</v>
      </c>
      <c r="D6954" s="6" t="s">
        <v>54</v>
      </c>
      <c r="E6954" s="6">
        <v>1</v>
      </c>
      <c r="F6954" s="57"/>
    </row>
    <row r="6955" spans="1:6">
      <c r="A6955" s="29">
        <v>6935</v>
      </c>
      <c r="C6955" s="6" t="s">
        <v>8389</v>
      </c>
      <c r="D6955" s="6" t="s">
        <v>68</v>
      </c>
      <c r="E6955" s="6">
        <v>2</v>
      </c>
      <c r="F6955" s="57"/>
    </row>
    <row r="6956" spans="1:6">
      <c r="A6956" s="29">
        <v>6936</v>
      </c>
      <c r="C6956" s="6" t="s">
        <v>2323</v>
      </c>
      <c r="D6956" s="6" t="s">
        <v>68</v>
      </c>
      <c r="E6956" s="6">
        <v>6</v>
      </c>
      <c r="F6956" s="57"/>
    </row>
    <row r="6957" spans="1:6">
      <c r="A6957" s="29">
        <v>6937</v>
      </c>
      <c r="C6957" s="6" t="s">
        <v>58</v>
      </c>
      <c r="D6957" s="6" t="s">
        <v>68</v>
      </c>
      <c r="E6957" s="6">
        <v>5</v>
      </c>
      <c r="F6957" s="57"/>
    </row>
    <row r="6958" spans="1:6">
      <c r="A6958" s="29">
        <v>6938</v>
      </c>
      <c r="C6958" s="6" t="s">
        <v>2126</v>
      </c>
      <c r="D6958" s="6" t="s">
        <v>68</v>
      </c>
      <c r="E6958" s="6">
        <v>1</v>
      </c>
      <c r="F6958" s="57">
        <v>513927541</v>
      </c>
    </row>
    <row r="6959" spans="1:6">
      <c r="A6959" s="29">
        <v>6939</v>
      </c>
      <c r="C6959" s="6" t="s">
        <v>2156</v>
      </c>
      <c r="D6959" s="6" t="s">
        <v>68</v>
      </c>
      <c r="E6959" s="6">
        <v>5</v>
      </c>
      <c r="F6959" s="57"/>
    </row>
    <row r="6960" spans="1:6">
      <c r="A6960" s="29">
        <v>6940</v>
      </c>
      <c r="C6960" s="6" t="s">
        <v>2332</v>
      </c>
      <c r="D6960" s="6" t="s">
        <v>43</v>
      </c>
      <c r="E6960" s="6">
        <v>4</v>
      </c>
      <c r="F6960" s="57"/>
    </row>
    <row r="6961" spans="1:6">
      <c r="A6961" s="29">
        <v>6941</v>
      </c>
      <c r="C6961" s="6" t="s">
        <v>1247</v>
      </c>
      <c r="D6961" s="6" t="s">
        <v>43</v>
      </c>
      <c r="E6961" s="6">
        <v>1</v>
      </c>
      <c r="F6961" s="57">
        <v>580044261</v>
      </c>
    </row>
    <row r="6962" spans="1:6">
      <c r="A6962" s="29">
        <v>6942</v>
      </c>
      <c r="C6962" s="6" t="s">
        <v>1040</v>
      </c>
      <c r="D6962" s="6" t="s">
        <v>43</v>
      </c>
      <c r="E6962" s="6">
        <v>1</v>
      </c>
      <c r="F6962" s="57"/>
    </row>
    <row r="6963" spans="1:6">
      <c r="A6963" s="29">
        <v>6943</v>
      </c>
      <c r="C6963" s="6" t="s">
        <v>8388</v>
      </c>
      <c r="D6963" s="6" t="s">
        <v>43</v>
      </c>
      <c r="E6963" s="6">
        <v>1</v>
      </c>
      <c r="F6963" s="57"/>
    </row>
    <row r="6964" spans="1:6">
      <c r="A6964" s="29">
        <v>6944</v>
      </c>
      <c r="C6964" s="6" t="s">
        <v>2197</v>
      </c>
      <c r="D6964" s="6" t="s">
        <v>43</v>
      </c>
      <c r="E6964" s="6">
        <v>3</v>
      </c>
      <c r="F6964" s="57"/>
    </row>
    <row r="6965" spans="1:6">
      <c r="A6965" s="29">
        <v>6945</v>
      </c>
      <c r="C6965" s="6" t="s">
        <v>8065</v>
      </c>
      <c r="D6965" s="6" t="s">
        <v>2358</v>
      </c>
      <c r="E6965" s="6">
        <v>3</v>
      </c>
      <c r="F6965" s="57"/>
    </row>
    <row r="6966" spans="1:6">
      <c r="A6966" s="29">
        <v>6946</v>
      </c>
      <c r="C6966" s="6" t="s">
        <v>1336</v>
      </c>
      <c r="D6966" s="6" t="s">
        <v>2358</v>
      </c>
      <c r="E6966" s="6">
        <v>3</v>
      </c>
      <c r="F6966" s="57"/>
    </row>
    <row r="6967" spans="1:6">
      <c r="A6967" s="29">
        <v>6947</v>
      </c>
      <c r="C6967" s="6" t="s">
        <v>507</v>
      </c>
      <c r="D6967" s="6" t="s">
        <v>2358</v>
      </c>
      <c r="E6967" s="6">
        <v>3</v>
      </c>
      <c r="F6967" s="57"/>
    </row>
    <row r="6968" spans="1:6">
      <c r="A6968" s="29">
        <v>6948</v>
      </c>
      <c r="C6968" s="6" t="s">
        <v>1066</v>
      </c>
      <c r="D6968" s="6" t="s">
        <v>2358</v>
      </c>
      <c r="E6968" s="6">
        <v>1</v>
      </c>
      <c r="F6968" s="57"/>
    </row>
    <row r="6969" spans="1:6">
      <c r="A6969" s="29">
        <v>6949</v>
      </c>
      <c r="C6969" s="6" t="s">
        <v>503</v>
      </c>
      <c r="D6969" s="6" t="s">
        <v>2358</v>
      </c>
      <c r="E6969" s="6">
        <v>1</v>
      </c>
      <c r="F6969" s="57"/>
    </row>
    <row r="6970" spans="1:6">
      <c r="A6970" s="29">
        <v>6950</v>
      </c>
      <c r="C6970" s="6" t="s">
        <v>2277</v>
      </c>
      <c r="D6970" s="6" t="s">
        <v>2358</v>
      </c>
      <c r="E6970" s="6">
        <v>1</v>
      </c>
      <c r="F6970" s="57"/>
    </row>
    <row r="6971" spans="1:6">
      <c r="A6971" s="29">
        <v>6951</v>
      </c>
      <c r="C6971" s="6" t="s">
        <v>8387</v>
      </c>
      <c r="D6971" s="6" t="s">
        <v>2358</v>
      </c>
      <c r="E6971" s="6">
        <v>2</v>
      </c>
      <c r="F6971" s="57"/>
    </row>
    <row r="6972" spans="1:6">
      <c r="A6972" s="29">
        <v>6952</v>
      </c>
      <c r="C6972" s="6" t="s">
        <v>8386</v>
      </c>
      <c r="D6972" s="6" t="s">
        <v>2358</v>
      </c>
      <c r="E6972" s="6">
        <v>1</v>
      </c>
      <c r="F6972" s="57"/>
    </row>
    <row r="6973" spans="1:6">
      <c r="A6973" s="29">
        <v>6953</v>
      </c>
      <c r="C6973" s="6" t="s">
        <v>8385</v>
      </c>
      <c r="D6973" s="6" t="s">
        <v>2358</v>
      </c>
      <c r="E6973" s="6">
        <v>1</v>
      </c>
      <c r="F6973" s="57"/>
    </row>
    <row r="6974" spans="1:6">
      <c r="A6974" s="29">
        <v>6954</v>
      </c>
      <c r="C6974" s="6" t="s">
        <v>8384</v>
      </c>
      <c r="D6974" s="6" t="s">
        <v>2358</v>
      </c>
      <c r="E6974" s="6">
        <v>1</v>
      </c>
      <c r="F6974" s="57"/>
    </row>
    <row r="6975" spans="1:6">
      <c r="A6975" s="29">
        <v>6955</v>
      </c>
      <c r="C6975" s="6" t="s">
        <v>506</v>
      </c>
      <c r="D6975" s="6" t="s">
        <v>2358</v>
      </c>
      <c r="E6975" s="6">
        <v>1</v>
      </c>
      <c r="F6975" s="57"/>
    </row>
    <row r="6976" spans="1:6">
      <c r="A6976" s="29">
        <v>6956</v>
      </c>
      <c r="C6976" s="6" t="s">
        <v>8383</v>
      </c>
      <c r="D6976" s="6" t="s">
        <v>2358</v>
      </c>
      <c r="E6976" s="6">
        <v>1</v>
      </c>
      <c r="F6976" s="57"/>
    </row>
    <row r="6977" spans="1:6">
      <c r="A6977" s="29">
        <v>6957</v>
      </c>
      <c r="C6977" s="6" t="s">
        <v>8382</v>
      </c>
      <c r="D6977" s="6" t="s">
        <v>2358</v>
      </c>
      <c r="E6977" s="6">
        <v>1</v>
      </c>
      <c r="F6977" s="57"/>
    </row>
    <row r="6978" spans="1:6">
      <c r="A6978" s="29">
        <v>6958</v>
      </c>
      <c r="C6978" s="6" t="s">
        <v>8381</v>
      </c>
      <c r="D6978" s="6" t="s">
        <v>1151</v>
      </c>
      <c r="E6978" s="6">
        <v>3</v>
      </c>
      <c r="F6978" s="57"/>
    </row>
    <row r="6979" spans="1:6">
      <c r="A6979" s="29">
        <v>6959</v>
      </c>
      <c r="C6979" s="6" t="s">
        <v>8380</v>
      </c>
      <c r="D6979" s="6" t="s">
        <v>185</v>
      </c>
      <c r="E6979" s="6">
        <v>1</v>
      </c>
      <c r="F6979" s="57"/>
    </row>
    <row r="6980" spans="1:6">
      <c r="A6980" s="29">
        <v>6960</v>
      </c>
      <c r="C6980" s="6" t="s">
        <v>2344</v>
      </c>
      <c r="D6980" s="6" t="s">
        <v>286</v>
      </c>
      <c r="E6980" s="6">
        <v>1</v>
      </c>
      <c r="F6980" s="57"/>
    </row>
    <row r="6981" spans="1:6">
      <c r="A6981" s="29">
        <v>6961</v>
      </c>
      <c r="C6981" s="6" t="s">
        <v>8035</v>
      </c>
      <c r="D6981" s="6" t="s">
        <v>78</v>
      </c>
      <c r="E6981" s="6">
        <v>4</v>
      </c>
      <c r="F6981" s="57">
        <v>580169530</v>
      </c>
    </row>
    <row r="6982" spans="1:6">
      <c r="A6982" s="29">
        <v>6962</v>
      </c>
      <c r="C6982" s="6" t="s">
        <v>8379</v>
      </c>
      <c r="D6982" s="6" t="s">
        <v>164</v>
      </c>
      <c r="E6982" s="6">
        <v>2</v>
      </c>
      <c r="F6982" s="57"/>
    </row>
    <row r="6983" spans="1:6">
      <c r="A6983" s="29">
        <v>6963</v>
      </c>
      <c r="C6983" s="6" t="s">
        <v>2345</v>
      </c>
      <c r="D6983" s="6" t="s">
        <v>164</v>
      </c>
      <c r="E6983" s="6">
        <v>3</v>
      </c>
      <c r="F6983" s="57"/>
    </row>
    <row r="6984" spans="1:6">
      <c r="A6984" s="29">
        <v>6964</v>
      </c>
      <c r="C6984" s="6" t="s">
        <v>8378</v>
      </c>
      <c r="D6984" s="6" t="s">
        <v>164</v>
      </c>
      <c r="E6984" s="6">
        <v>2</v>
      </c>
      <c r="F6984" s="57"/>
    </row>
    <row r="6985" spans="1:6">
      <c r="A6985" s="29">
        <v>6965</v>
      </c>
      <c r="C6985" s="6" t="s">
        <v>8211</v>
      </c>
      <c r="D6985" s="6" t="s">
        <v>164</v>
      </c>
      <c r="E6985" s="6">
        <v>3</v>
      </c>
      <c r="F6985" s="57">
        <v>580270395</v>
      </c>
    </row>
    <row r="6986" spans="1:6">
      <c r="A6986" s="29">
        <v>6966</v>
      </c>
      <c r="C6986" s="6" t="s">
        <v>1064</v>
      </c>
      <c r="D6986" s="6" t="s">
        <v>164</v>
      </c>
      <c r="E6986" s="6">
        <v>1</v>
      </c>
      <c r="F6986" s="57"/>
    </row>
    <row r="6987" spans="1:6">
      <c r="A6987" s="29">
        <v>6967</v>
      </c>
      <c r="C6987" s="6" t="s">
        <v>668</v>
      </c>
      <c r="D6987" s="6" t="s">
        <v>164</v>
      </c>
      <c r="E6987" s="6">
        <v>1</v>
      </c>
      <c r="F6987" s="57"/>
    </row>
    <row r="6988" spans="1:6">
      <c r="A6988" s="29">
        <v>6968</v>
      </c>
      <c r="C6988" s="6" t="s">
        <v>685</v>
      </c>
      <c r="D6988" s="6" t="s">
        <v>164</v>
      </c>
      <c r="E6988" s="6">
        <v>1</v>
      </c>
      <c r="F6988" s="57"/>
    </row>
    <row r="6989" spans="1:6">
      <c r="A6989" s="29">
        <v>6969</v>
      </c>
      <c r="C6989" s="6" t="s">
        <v>8377</v>
      </c>
      <c r="D6989" s="6" t="s">
        <v>164</v>
      </c>
      <c r="E6989" s="6">
        <v>1</v>
      </c>
      <c r="F6989" s="57"/>
    </row>
    <row r="6990" spans="1:6">
      <c r="A6990" s="29">
        <v>6970</v>
      </c>
      <c r="C6990" s="6" t="s">
        <v>2235</v>
      </c>
      <c r="D6990" s="6" t="s">
        <v>164</v>
      </c>
      <c r="E6990" s="6">
        <v>1</v>
      </c>
      <c r="F6990" s="57"/>
    </row>
    <row r="6991" spans="1:6">
      <c r="A6991" s="29">
        <v>6971</v>
      </c>
      <c r="C6991" s="6" t="s">
        <v>2271</v>
      </c>
      <c r="D6991" s="6" t="s">
        <v>164</v>
      </c>
      <c r="E6991" s="6">
        <v>1</v>
      </c>
      <c r="F6991" s="57"/>
    </row>
    <row r="6992" spans="1:6">
      <c r="A6992" s="29">
        <v>6972</v>
      </c>
      <c r="C6992" s="6" t="s">
        <v>2227</v>
      </c>
      <c r="D6992" s="6" t="s">
        <v>164</v>
      </c>
      <c r="E6992" s="6">
        <v>2</v>
      </c>
      <c r="F6992" s="57"/>
    </row>
    <row r="6993" spans="1:6">
      <c r="A6993" s="29">
        <v>6973</v>
      </c>
      <c r="C6993" s="6" t="s">
        <v>2202</v>
      </c>
      <c r="D6993" s="6" t="s">
        <v>164</v>
      </c>
      <c r="E6993" s="6">
        <v>2</v>
      </c>
      <c r="F6993" s="57"/>
    </row>
    <row r="6994" spans="1:6">
      <c r="A6994" s="29">
        <v>6974</v>
      </c>
      <c r="C6994" s="6" t="s">
        <v>8376</v>
      </c>
      <c r="D6994" s="6" t="s">
        <v>164</v>
      </c>
      <c r="E6994" s="6">
        <v>2</v>
      </c>
      <c r="F6994" s="57"/>
    </row>
    <row r="6995" spans="1:6">
      <c r="A6995" s="29">
        <v>6975</v>
      </c>
      <c r="C6995" s="6" t="s">
        <v>8375</v>
      </c>
      <c r="D6995" s="6" t="s">
        <v>164</v>
      </c>
      <c r="E6995" s="6">
        <v>3</v>
      </c>
      <c r="F6995" s="57"/>
    </row>
    <row r="6996" spans="1:6">
      <c r="A6996" s="29">
        <v>6976</v>
      </c>
      <c r="C6996" s="6" t="s">
        <v>1167</v>
      </c>
      <c r="D6996" s="6" t="s">
        <v>164</v>
      </c>
      <c r="E6996" s="6">
        <v>7</v>
      </c>
      <c r="F6996" s="57">
        <v>580319788</v>
      </c>
    </row>
    <row r="6997" spans="1:6">
      <c r="A6997" s="29">
        <v>6977</v>
      </c>
      <c r="C6997" s="6" t="s">
        <v>8374</v>
      </c>
      <c r="D6997" s="6" t="s">
        <v>164</v>
      </c>
      <c r="E6997" s="6">
        <v>5</v>
      </c>
      <c r="F6997" s="57">
        <v>580341311</v>
      </c>
    </row>
    <row r="6998" spans="1:6">
      <c r="A6998" s="29">
        <v>6978</v>
      </c>
      <c r="C6998" s="6" t="s">
        <v>8373</v>
      </c>
      <c r="D6998" s="6" t="s">
        <v>164</v>
      </c>
      <c r="E6998" s="6">
        <v>1</v>
      </c>
      <c r="F6998" s="57"/>
    </row>
    <row r="6999" spans="1:6">
      <c r="A6999" s="29">
        <v>6979</v>
      </c>
      <c r="C6999" s="6" t="s">
        <v>1107</v>
      </c>
      <c r="D6999" s="6" t="s">
        <v>164</v>
      </c>
      <c r="E6999" s="6">
        <v>1</v>
      </c>
      <c r="F6999" s="57"/>
    </row>
    <row r="7000" spans="1:6">
      <c r="A7000" s="29">
        <v>6980</v>
      </c>
      <c r="C7000" s="6" t="s">
        <v>8372</v>
      </c>
      <c r="D7000" s="6" t="s">
        <v>164</v>
      </c>
      <c r="E7000" s="6">
        <v>4</v>
      </c>
      <c r="F7000" s="57">
        <v>580341311</v>
      </c>
    </row>
    <row r="7001" spans="1:6">
      <c r="A7001" s="29">
        <v>6981</v>
      </c>
      <c r="C7001" s="6" t="s">
        <v>2115</v>
      </c>
      <c r="D7001" s="6" t="s">
        <v>164</v>
      </c>
      <c r="E7001" s="6">
        <v>1</v>
      </c>
      <c r="F7001" s="57">
        <v>580341311</v>
      </c>
    </row>
    <row r="7002" spans="1:6">
      <c r="A7002" s="29">
        <v>6982</v>
      </c>
      <c r="C7002" s="6" t="s">
        <v>2186</v>
      </c>
      <c r="D7002" s="6" t="s">
        <v>164</v>
      </c>
      <c r="E7002" s="6">
        <v>2</v>
      </c>
      <c r="F7002" s="57"/>
    </row>
    <row r="7003" spans="1:6">
      <c r="A7003" s="29">
        <v>6983</v>
      </c>
      <c r="C7003" s="6" t="s">
        <v>2292</v>
      </c>
      <c r="D7003" s="6" t="s">
        <v>164</v>
      </c>
      <c r="E7003" s="6">
        <v>2</v>
      </c>
      <c r="F7003" s="57"/>
    </row>
    <row r="7004" spans="1:6">
      <c r="A7004" s="29">
        <v>6984</v>
      </c>
      <c r="C7004" s="6" t="s">
        <v>1049</v>
      </c>
      <c r="D7004" s="6" t="s">
        <v>164</v>
      </c>
      <c r="E7004" s="6">
        <v>1</v>
      </c>
      <c r="F7004" s="57"/>
    </row>
    <row r="7005" spans="1:6">
      <c r="A7005" s="29">
        <v>6985</v>
      </c>
      <c r="C7005" s="6" t="s">
        <v>686</v>
      </c>
      <c r="D7005" s="6" t="s">
        <v>164</v>
      </c>
      <c r="E7005" s="6">
        <v>1</v>
      </c>
      <c r="F7005" s="57">
        <v>580165249</v>
      </c>
    </row>
    <row r="7006" spans="1:6">
      <c r="A7006" s="29">
        <v>6986</v>
      </c>
      <c r="C7006" s="6" t="s">
        <v>429</v>
      </c>
      <c r="D7006" s="6" t="s">
        <v>164</v>
      </c>
      <c r="E7006" s="6">
        <v>1</v>
      </c>
      <c r="F7006" s="57"/>
    </row>
    <row r="7007" spans="1:6">
      <c r="A7007" s="29">
        <v>6987</v>
      </c>
      <c r="C7007" s="6" t="s">
        <v>8371</v>
      </c>
      <c r="D7007" s="6" t="s">
        <v>164</v>
      </c>
      <c r="E7007" s="6">
        <v>2</v>
      </c>
      <c r="F7007" s="57"/>
    </row>
    <row r="7008" spans="1:6">
      <c r="A7008" s="29">
        <v>6988</v>
      </c>
      <c r="C7008" s="6" t="s">
        <v>467</v>
      </c>
      <c r="D7008" s="6" t="s">
        <v>164</v>
      </c>
      <c r="E7008" s="6">
        <v>1</v>
      </c>
      <c r="F7008" s="57"/>
    </row>
    <row r="7009" spans="1:6">
      <c r="A7009" s="29">
        <v>6989</v>
      </c>
      <c r="C7009" s="6" t="s">
        <v>1020</v>
      </c>
      <c r="D7009" s="6" t="s">
        <v>164</v>
      </c>
      <c r="E7009" s="6">
        <v>1</v>
      </c>
      <c r="F7009" s="57"/>
    </row>
    <row r="7010" spans="1:6">
      <c r="A7010" s="29">
        <v>6990</v>
      </c>
      <c r="C7010" s="6" t="s">
        <v>995</v>
      </c>
      <c r="D7010" s="6" t="s">
        <v>164</v>
      </c>
      <c r="E7010" s="6">
        <v>3</v>
      </c>
      <c r="F7010" s="57">
        <v>580325744</v>
      </c>
    </row>
    <row r="7011" spans="1:6">
      <c r="A7011" s="29">
        <v>6991</v>
      </c>
      <c r="C7011" s="6" t="s">
        <v>8242</v>
      </c>
      <c r="D7011" s="6" t="s">
        <v>164</v>
      </c>
      <c r="E7011" s="6">
        <v>1</v>
      </c>
      <c r="F7011" s="57"/>
    </row>
    <row r="7012" spans="1:6">
      <c r="A7012" s="29">
        <v>6992</v>
      </c>
      <c r="C7012" s="6" t="s">
        <v>8370</v>
      </c>
      <c r="D7012" s="6" t="s">
        <v>164</v>
      </c>
      <c r="E7012" s="6">
        <v>1</v>
      </c>
      <c r="F7012" s="57"/>
    </row>
    <row r="7013" spans="1:6">
      <c r="A7013" s="29">
        <v>6993</v>
      </c>
      <c r="C7013" s="6" t="s">
        <v>8369</v>
      </c>
      <c r="D7013" s="6" t="s">
        <v>164</v>
      </c>
      <c r="E7013" s="6">
        <v>1</v>
      </c>
      <c r="F7013" s="57"/>
    </row>
    <row r="7014" spans="1:6">
      <c r="A7014" s="29">
        <v>6994</v>
      </c>
      <c r="C7014" s="6" t="s">
        <v>8368</v>
      </c>
      <c r="D7014" s="6" t="s">
        <v>164</v>
      </c>
      <c r="E7014" s="6">
        <v>2</v>
      </c>
      <c r="F7014" s="57"/>
    </row>
    <row r="7015" spans="1:6">
      <c r="A7015" s="29">
        <v>6995</v>
      </c>
      <c r="C7015" s="6" t="s">
        <v>1021</v>
      </c>
      <c r="D7015" s="6" t="s">
        <v>164</v>
      </c>
      <c r="E7015" s="6">
        <v>1</v>
      </c>
      <c r="F7015" s="57"/>
    </row>
    <row r="7016" spans="1:6">
      <c r="A7016" s="29">
        <v>6996</v>
      </c>
      <c r="C7016" s="6" t="s">
        <v>8367</v>
      </c>
      <c r="D7016" s="6" t="s">
        <v>164</v>
      </c>
      <c r="E7016" s="6">
        <v>1</v>
      </c>
      <c r="F7016" s="57"/>
    </row>
    <row r="7017" spans="1:6">
      <c r="A7017" s="29">
        <v>6997</v>
      </c>
      <c r="C7017" s="6" t="s">
        <v>2440</v>
      </c>
      <c r="D7017" s="6" t="s">
        <v>164</v>
      </c>
      <c r="E7017" s="6">
        <v>1</v>
      </c>
      <c r="F7017" s="57"/>
    </row>
    <row r="7018" spans="1:6">
      <c r="A7018" s="29">
        <v>6998</v>
      </c>
      <c r="C7018" s="6" t="s">
        <v>8366</v>
      </c>
      <c r="D7018" s="6" t="s">
        <v>164</v>
      </c>
      <c r="E7018" s="6">
        <v>1</v>
      </c>
      <c r="F7018" s="57"/>
    </row>
    <row r="7019" spans="1:6">
      <c r="A7019" s="29">
        <v>6999</v>
      </c>
      <c r="C7019" s="6" t="s">
        <v>8365</v>
      </c>
      <c r="D7019" s="6" t="s">
        <v>164</v>
      </c>
      <c r="E7019" s="6">
        <v>4</v>
      </c>
      <c r="F7019" s="57"/>
    </row>
    <row r="7020" spans="1:6">
      <c r="A7020" s="29">
        <v>7000</v>
      </c>
      <c r="C7020" s="6" t="s">
        <v>519</v>
      </c>
      <c r="D7020" s="6" t="s">
        <v>164</v>
      </c>
      <c r="E7020" s="6">
        <v>1</v>
      </c>
      <c r="F7020" s="57"/>
    </row>
    <row r="7021" spans="1:6">
      <c r="A7021" s="29">
        <v>7001</v>
      </c>
      <c r="C7021" s="6" t="s">
        <v>8364</v>
      </c>
      <c r="D7021" s="6" t="s">
        <v>164</v>
      </c>
      <c r="E7021" s="6">
        <v>1</v>
      </c>
      <c r="F7021" s="57"/>
    </row>
    <row r="7022" spans="1:6">
      <c r="A7022" s="29">
        <v>7002</v>
      </c>
      <c r="C7022" s="6" t="s">
        <v>2123</v>
      </c>
      <c r="D7022" s="6" t="s">
        <v>164</v>
      </c>
      <c r="E7022" s="6">
        <v>1</v>
      </c>
      <c r="F7022" s="57"/>
    </row>
    <row r="7023" spans="1:6">
      <c r="A7023" s="29">
        <v>7003</v>
      </c>
      <c r="C7023" s="6" t="s">
        <v>2187</v>
      </c>
      <c r="D7023" s="6" t="s">
        <v>164</v>
      </c>
      <c r="E7023" s="6">
        <v>1</v>
      </c>
      <c r="F7023" s="57"/>
    </row>
    <row r="7024" spans="1:6">
      <c r="A7024" s="29">
        <v>7004</v>
      </c>
      <c r="C7024" s="6" t="s">
        <v>8363</v>
      </c>
      <c r="D7024" s="6" t="s">
        <v>164</v>
      </c>
      <c r="E7024" s="6">
        <v>1</v>
      </c>
      <c r="F7024" s="57"/>
    </row>
    <row r="7025" spans="1:6">
      <c r="A7025" s="29">
        <v>7005</v>
      </c>
      <c r="C7025" s="6" t="s">
        <v>1273</v>
      </c>
      <c r="D7025" s="6" t="s">
        <v>164</v>
      </c>
      <c r="E7025" s="6">
        <v>2</v>
      </c>
      <c r="F7025" s="57"/>
    </row>
    <row r="7026" spans="1:6">
      <c r="A7026" s="29">
        <v>7006</v>
      </c>
      <c r="C7026" s="6" t="s">
        <v>8362</v>
      </c>
      <c r="D7026" s="6" t="s">
        <v>164</v>
      </c>
      <c r="E7026" s="6">
        <v>1</v>
      </c>
      <c r="F7026" s="57"/>
    </row>
    <row r="7027" spans="1:6">
      <c r="A7027" s="29">
        <v>7007</v>
      </c>
      <c r="C7027" s="6" t="s">
        <v>1099</v>
      </c>
      <c r="D7027" s="6" t="s">
        <v>1098</v>
      </c>
      <c r="E7027" s="6">
        <v>1</v>
      </c>
      <c r="F7027" s="57"/>
    </row>
    <row r="7028" spans="1:6">
      <c r="A7028" s="29">
        <v>7008</v>
      </c>
      <c r="C7028" s="6" t="s">
        <v>1100</v>
      </c>
      <c r="D7028" s="6" t="s">
        <v>1098</v>
      </c>
      <c r="E7028" s="6">
        <v>1</v>
      </c>
      <c r="F7028" s="57"/>
    </row>
    <row r="7029" spans="1:6">
      <c r="A7029" s="29">
        <v>7009</v>
      </c>
      <c r="C7029" s="6" t="s">
        <v>1097</v>
      </c>
      <c r="D7029" s="6" t="s">
        <v>1098</v>
      </c>
      <c r="E7029" s="6">
        <v>1</v>
      </c>
      <c r="F7029" s="57"/>
    </row>
    <row r="7030" spans="1:6">
      <c r="A7030" s="29">
        <v>7010</v>
      </c>
      <c r="C7030" s="6" t="s">
        <v>2237</v>
      </c>
      <c r="D7030" s="6" t="s">
        <v>1098</v>
      </c>
      <c r="E7030" s="6">
        <v>1</v>
      </c>
      <c r="F7030" s="57"/>
    </row>
    <row r="7031" spans="1:6">
      <c r="A7031" s="29">
        <v>7011</v>
      </c>
      <c r="C7031" s="6" t="s">
        <v>8361</v>
      </c>
      <c r="D7031" s="6" t="s">
        <v>2350</v>
      </c>
      <c r="E7031" s="6">
        <v>1</v>
      </c>
      <c r="F7031" s="57"/>
    </row>
    <row r="7032" spans="1:6">
      <c r="A7032" s="29">
        <v>7012</v>
      </c>
      <c r="C7032" s="6" t="s">
        <v>2143</v>
      </c>
      <c r="D7032" s="6" t="s">
        <v>194</v>
      </c>
      <c r="E7032" s="6">
        <v>1</v>
      </c>
      <c r="F7032" s="57"/>
    </row>
    <row r="7033" spans="1:6">
      <c r="A7033" s="29">
        <v>7013</v>
      </c>
      <c r="C7033" s="6" t="s">
        <v>8360</v>
      </c>
      <c r="D7033" s="6" t="s">
        <v>194</v>
      </c>
      <c r="E7033" s="6">
        <v>2</v>
      </c>
      <c r="F7033" s="57">
        <v>580018174</v>
      </c>
    </row>
    <row r="7034" spans="1:6">
      <c r="A7034" s="29">
        <v>7014</v>
      </c>
      <c r="C7034" s="6" t="s">
        <v>1141</v>
      </c>
      <c r="D7034" s="6" t="s">
        <v>194</v>
      </c>
      <c r="E7034" s="6">
        <v>9</v>
      </c>
      <c r="F7034" s="57">
        <v>580040301</v>
      </c>
    </row>
    <row r="7035" spans="1:6">
      <c r="A7035" s="29">
        <v>7015</v>
      </c>
      <c r="C7035" s="6" t="s">
        <v>2139</v>
      </c>
      <c r="D7035" s="6" t="s">
        <v>194</v>
      </c>
      <c r="E7035" s="6">
        <v>2</v>
      </c>
      <c r="F7035" s="57">
        <v>580064855</v>
      </c>
    </row>
    <row r="7036" spans="1:6">
      <c r="A7036" s="29">
        <v>7016</v>
      </c>
      <c r="C7036" s="6" t="s">
        <v>2134</v>
      </c>
      <c r="D7036" s="6" t="s">
        <v>194</v>
      </c>
      <c r="E7036" s="6">
        <v>1</v>
      </c>
      <c r="F7036" s="57"/>
    </row>
    <row r="7037" spans="1:6">
      <c r="A7037" s="29">
        <v>7017</v>
      </c>
      <c r="C7037" s="6" t="s">
        <v>7920</v>
      </c>
      <c r="D7037" s="6" t="s">
        <v>194</v>
      </c>
      <c r="E7037" s="6">
        <v>3</v>
      </c>
      <c r="F7037" s="57">
        <v>580022150</v>
      </c>
    </row>
    <row r="7038" spans="1:6">
      <c r="A7038" s="29">
        <v>7018</v>
      </c>
      <c r="C7038" s="6" t="s">
        <v>8359</v>
      </c>
      <c r="D7038" s="6" t="s">
        <v>194</v>
      </c>
      <c r="E7038" s="6">
        <v>3</v>
      </c>
      <c r="F7038" s="57">
        <v>580064855</v>
      </c>
    </row>
    <row r="7039" spans="1:6">
      <c r="A7039" s="29">
        <v>7019</v>
      </c>
      <c r="C7039" s="6" t="s">
        <v>1003</v>
      </c>
      <c r="D7039" s="6" t="s">
        <v>194</v>
      </c>
      <c r="E7039" s="6">
        <v>8</v>
      </c>
      <c r="F7039" s="57">
        <v>580011179</v>
      </c>
    </row>
    <row r="7040" spans="1:6">
      <c r="A7040" s="29">
        <v>7020</v>
      </c>
      <c r="C7040" s="6" t="s">
        <v>2286</v>
      </c>
      <c r="D7040" s="6" t="s">
        <v>194</v>
      </c>
      <c r="E7040" s="6">
        <v>2</v>
      </c>
      <c r="F7040" s="57"/>
    </row>
    <row r="7041" spans="1:6">
      <c r="A7041" s="29">
        <v>7021</v>
      </c>
      <c r="C7041" s="6" t="s">
        <v>8358</v>
      </c>
      <c r="D7041" s="6" t="s">
        <v>194</v>
      </c>
      <c r="E7041" s="6">
        <v>1</v>
      </c>
      <c r="F7041" s="57"/>
    </row>
    <row r="7042" spans="1:6">
      <c r="A7042" s="29">
        <v>7022</v>
      </c>
      <c r="C7042" s="6" t="s">
        <v>8357</v>
      </c>
      <c r="D7042" s="6" t="s">
        <v>194</v>
      </c>
      <c r="E7042" s="6">
        <v>5</v>
      </c>
      <c r="F7042" s="57">
        <v>580169530</v>
      </c>
    </row>
    <row r="7043" spans="1:6">
      <c r="A7043" s="29">
        <v>7023</v>
      </c>
      <c r="C7043" s="6" t="s">
        <v>2146</v>
      </c>
      <c r="D7043" s="6" t="s">
        <v>194</v>
      </c>
      <c r="E7043" s="6">
        <v>1</v>
      </c>
      <c r="F7043" s="57"/>
    </row>
    <row r="7044" spans="1:6">
      <c r="A7044" s="29">
        <v>7024</v>
      </c>
      <c r="C7044" s="6" t="s">
        <v>8356</v>
      </c>
      <c r="D7044" s="6" t="s">
        <v>194</v>
      </c>
      <c r="E7044" s="6">
        <v>2</v>
      </c>
      <c r="F7044" s="57">
        <v>580007235</v>
      </c>
    </row>
    <row r="7045" spans="1:6">
      <c r="A7045" s="29">
        <v>7025</v>
      </c>
      <c r="C7045" s="6" t="s">
        <v>8355</v>
      </c>
      <c r="D7045" s="6" t="s">
        <v>194</v>
      </c>
      <c r="E7045" s="6">
        <v>1</v>
      </c>
      <c r="F7045" s="57"/>
    </row>
    <row r="7046" spans="1:6">
      <c r="A7046" s="29">
        <v>7026</v>
      </c>
      <c r="C7046" s="6" t="s">
        <v>8354</v>
      </c>
      <c r="D7046" s="6" t="s">
        <v>194</v>
      </c>
      <c r="E7046" s="6">
        <v>1</v>
      </c>
      <c r="F7046" s="57">
        <v>580007235</v>
      </c>
    </row>
    <row r="7047" spans="1:6">
      <c r="A7047" s="29">
        <v>7027</v>
      </c>
      <c r="C7047" s="6" t="s">
        <v>8353</v>
      </c>
      <c r="D7047" s="6" t="s">
        <v>194</v>
      </c>
      <c r="E7047" s="6">
        <v>1</v>
      </c>
      <c r="F7047" s="57">
        <v>513927541</v>
      </c>
    </row>
    <row r="7048" spans="1:6">
      <c r="A7048" s="29">
        <v>7028</v>
      </c>
      <c r="C7048" s="6" t="s">
        <v>8352</v>
      </c>
      <c r="D7048" s="6" t="s">
        <v>194</v>
      </c>
      <c r="E7048" s="6">
        <v>5</v>
      </c>
      <c r="F7048" s="57"/>
    </row>
    <row r="7049" spans="1:6">
      <c r="A7049" s="29">
        <v>7029</v>
      </c>
      <c r="C7049" s="6" t="s">
        <v>8351</v>
      </c>
      <c r="D7049" s="6" t="s">
        <v>194</v>
      </c>
      <c r="E7049" s="6">
        <v>1</v>
      </c>
      <c r="F7049" s="57"/>
    </row>
    <row r="7050" spans="1:6">
      <c r="A7050" s="29">
        <v>7030</v>
      </c>
      <c r="C7050" s="6" t="s">
        <v>2193</v>
      </c>
      <c r="D7050" s="6" t="s">
        <v>1058</v>
      </c>
      <c r="E7050" s="6">
        <v>3</v>
      </c>
      <c r="F7050" s="57"/>
    </row>
    <row r="7051" spans="1:6">
      <c r="A7051" s="29">
        <v>7031</v>
      </c>
      <c r="C7051" s="6" t="s">
        <v>8350</v>
      </c>
      <c r="D7051" s="6" t="s">
        <v>1058</v>
      </c>
      <c r="E7051" s="6">
        <v>1</v>
      </c>
      <c r="F7051" s="57"/>
    </row>
    <row r="7052" spans="1:6">
      <c r="A7052" s="29">
        <v>7032</v>
      </c>
      <c r="C7052" s="6" t="s">
        <v>1419</v>
      </c>
      <c r="D7052" s="6" t="s">
        <v>1058</v>
      </c>
      <c r="E7052" s="6">
        <v>1</v>
      </c>
      <c r="F7052" s="57"/>
    </row>
    <row r="7053" spans="1:6">
      <c r="A7053" s="29">
        <v>7033</v>
      </c>
      <c r="C7053" s="6" t="s">
        <v>401</v>
      </c>
      <c r="D7053" s="6" t="s">
        <v>1084</v>
      </c>
      <c r="E7053" s="6">
        <v>1</v>
      </c>
      <c r="F7053" s="57"/>
    </row>
    <row r="7054" spans="1:6">
      <c r="A7054" s="29">
        <v>7034</v>
      </c>
      <c r="C7054" s="6" t="s">
        <v>2250</v>
      </c>
      <c r="D7054" s="6" t="s">
        <v>1084</v>
      </c>
      <c r="E7054" s="6">
        <v>1</v>
      </c>
      <c r="F7054" s="57"/>
    </row>
    <row r="7055" spans="1:6">
      <c r="A7055" s="29">
        <v>7035</v>
      </c>
      <c r="C7055" s="6" t="s">
        <v>8349</v>
      </c>
      <c r="D7055" s="6" t="s">
        <v>1343</v>
      </c>
      <c r="E7055" s="6">
        <v>1</v>
      </c>
      <c r="F7055" s="57"/>
    </row>
    <row r="7056" spans="1:6">
      <c r="A7056" s="29">
        <v>7036</v>
      </c>
      <c r="C7056" s="6" t="s">
        <v>8348</v>
      </c>
      <c r="D7056" s="6" t="s">
        <v>1343</v>
      </c>
      <c r="E7056" s="6">
        <v>1</v>
      </c>
      <c r="F7056" s="57"/>
    </row>
    <row r="7057" spans="1:6">
      <c r="A7057" s="29">
        <v>7037</v>
      </c>
      <c r="C7057" s="6" t="s">
        <v>8347</v>
      </c>
      <c r="D7057" s="6" t="s">
        <v>26</v>
      </c>
      <c r="E7057" s="6">
        <v>4</v>
      </c>
      <c r="F7057" s="57"/>
    </row>
    <row r="7058" spans="1:6">
      <c r="A7058" s="29">
        <v>7038</v>
      </c>
      <c r="C7058" s="6" t="s">
        <v>8346</v>
      </c>
      <c r="D7058" s="6" t="s">
        <v>26</v>
      </c>
      <c r="E7058" s="6">
        <v>3</v>
      </c>
      <c r="F7058" s="57"/>
    </row>
    <row r="7059" spans="1:6">
      <c r="A7059" s="29">
        <v>7039</v>
      </c>
      <c r="C7059" s="6" t="s">
        <v>8345</v>
      </c>
      <c r="D7059" s="6" t="s">
        <v>26</v>
      </c>
      <c r="E7059" s="6">
        <v>2</v>
      </c>
      <c r="F7059" s="57"/>
    </row>
    <row r="7060" spans="1:6">
      <c r="A7060" s="29">
        <v>7040</v>
      </c>
      <c r="C7060" s="6" t="s">
        <v>1247</v>
      </c>
      <c r="D7060" s="6" t="s">
        <v>26</v>
      </c>
      <c r="E7060" s="6">
        <v>1</v>
      </c>
      <c r="F7060" s="57">
        <v>580044261</v>
      </c>
    </row>
    <row r="7061" spans="1:6">
      <c r="A7061" s="29">
        <v>7041</v>
      </c>
      <c r="C7061" s="6" t="s">
        <v>1078</v>
      </c>
      <c r="D7061" s="6" t="s">
        <v>26</v>
      </c>
      <c r="E7061" s="6">
        <v>1</v>
      </c>
      <c r="F7061" s="57"/>
    </row>
    <row r="7062" spans="1:6">
      <c r="A7062" s="29">
        <v>7042</v>
      </c>
      <c r="C7062" s="6" t="s">
        <v>7920</v>
      </c>
      <c r="D7062" s="6" t="s">
        <v>26</v>
      </c>
      <c r="E7062" s="6">
        <v>6</v>
      </c>
      <c r="F7062" s="57">
        <v>580022150</v>
      </c>
    </row>
    <row r="7063" spans="1:6">
      <c r="A7063" s="29">
        <v>7043</v>
      </c>
      <c r="C7063" s="6" t="s">
        <v>1172</v>
      </c>
      <c r="D7063" s="6" t="s">
        <v>26</v>
      </c>
      <c r="E7063" s="6">
        <v>2</v>
      </c>
      <c r="F7063" s="57"/>
    </row>
    <row r="7064" spans="1:6">
      <c r="A7064" s="29">
        <v>7044</v>
      </c>
      <c r="C7064" s="6" t="s">
        <v>2376</v>
      </c>
      <c r="D7064" s="6" t="s">
        <v>26</v>
      </c>
      <c r="E7064" s="6">
        <v>1</v>
      </c>
      <c r="F7064" s="57"/>
    </row>
    <row r="7065" spans="1:6">
      <c r="A7065" s="29">
        <v>7045</v>
      </c>
      <c r="C7065" s="6" t="s">
        <v>1246</v>
      </c>
      <c r="D7065" s="6" t="s">
        <v>26</v>
      </c>
      <c r="E7065" s="6">
        <v>1</v>
      </c>
      <c r="F7065" s="57"/>
    </row>
    <row r="7066" spans="1:6">
      <c r="A7066" s="29">
        <v>7046</v>
      </c>
      <c r="C7066" s="6" t="s">
        <v>1247</v>
      </c>
      <c r="D7066" s="6" t="s">
        <v>26</v>
      </c>
      <c r="E7066" s="6">
        <v>1</v>
      </c>
      <c r="F7066" s="57">
        <v>580044261</v>
      </c>
    </row>
    <row r="7067" spans="1:6">
      <c r="A7067" s="29">
        <v>7047</v>
      </c>
      <c r="C7067" s="6" t="s">
        <v>8083</v>
      </c>
      <c r="D7067" s="6" t="s">
        <v>26</v>
      </c>
      <c r="E7067" s="6">
        <v>2</v>
      </c>
      <c r="F7067" s="57"/>
    </row>
    <row r="7068" spans="1:6">
      <c r="A7068" s="29">
        <v>7048</v>
      </c>
      <c r="C7068" s="6" t="s">
        <v>8344</v>
      </c>
      <c r="D7068" s="6" t="s">
        <v>26</v>
      </c>
      <c r="E7068" s="6">
        <v>1</v>
      </c>
      <c r="F7068" s="57"/>
    </row>
    <row r="7069" spans="1:6">
      <c r="A7069" s="29">
        <v>7049</v>
      </c>
      <c r="C7069" s="6" t="s">
        <v>8343</v>
      </c>
      <c r="D7069" s="6" t="s">
        <v>4535</v>
      </c>
      <c r="E7069" s="6">
        <v>1</v>
      </c>
      <c r="F7069" s="57"/>
    </row>
    <row r="7070" spans="1:6">
      <c r="A7070" s="29">
        <v>7050</v>
      </c>
      <c r="C7070" s="6" t="s">
        <v>8342</v>
      </c>
      <c r="D7070" s="6" t="s">
        <v>807</v>
      </c>
      <c r="E7070" s="6">
        <v>10</v>
      </c>
      <c r="F7070" s="57"/>
    </row>
    <row r="7071" spans="1:6">
      <c r="A7071" s="29">
        <v>7051</v>
      </c>
      <c r="C7071" s="6" t="s">
        <v>8341</v>
      </c>
      <c r="D7071" s="6" t="s">
        <v>807</v>
      </c>
      <c r="E7071" s="6">
        <v>4</v>
      </c>
      <c r="F7071" s="57"/>
    </row>
    <row r="7072" spans="1:6">
      <c r="A7072" s="29">
        <v>7052</v>
      </c>
      <c r="C7072" s="6" t="s">
        <v>8340</v>
      </c>
      <c r="D7072" s="6" t="s">
        <v>807</v>
      </c>
      <c r="E7072" s="6">
        <v>1</v>
      </c>
      <c r="F7072" s="57"/>
    </row>
    <row r="7073" spans="1:6">
      <c r="A7073" s="29">
        <v>7053</v>
      </c>
      <c r="C7073" s="6" t="s">
        <v>8339</v>
      </c>
      <c r="D7073" s="6" t="s">
        <v>807</v>
      </c>
      <c r="E7073" s="6">
        <v>6</v>
      </c>
      <c r="F7073" s="57"/>
    </row>
    <row r="7074" spans="1:6">
      <c r="A7074" s="29">
        <v>7054</v>
      </c>
      <c r="C7074" s="6" t="s">
        <v>8338</v>
      </c>
      <c r="D7074" s="6" t="s">
        <v>807</v>
      </c>
      <c r="E7074" s="6">
        <v>9</v>
      </c>
      <c r="F7074" s="57"/>
    </row>
    <row r="7075" spans="1:6">
      <c r="A7075" s="29">
        <v>7055</v>
      </c>
      <c r="C7075" s="6" t="s">
        <v>1147</v>
      </c>
      <c r="D7075" s="6" t="s">
        <v>783</v>
      </c>
      <c r="E7075" s="6">
        <v>1</v>
      </c>
      <c r="F7075" s="57"/>
    </row>
    <row r="7076" spans="1:6">
      <c r="A7076" s="29">
        <v>7056</v>
      </c>
      <c r="C7076" s="6" t="s">
        <v>8337</v>
      </c>
      <c r="D7076" s="6" t="s">
        <v>783</v>
      </c>
      <c r="E7076" s="6">
        <v>2</v>
      </c>
      <c r="F7076" s="57"/>
    </row>
    <row r="7077" spans="1:6">
      <c r="A7077" s="29">
        <v>7057</v>
      </c>
      <c r="C7077" s="6" t="s">
        <v>1046</v>
      </c>
      <c r="D7077" s="6" t="s">
        <v>783</v>
      </c>
      <c r="E7077" s="6">
        <v>1</v>
      </c>
      <c r="F7077" s="57"/>
    </row>
    <row r="7078" spans="1:6">
      <c r="A7078" s="29">
        <v>7058</v>
      </c>
      <c r="C7078" s="6" t="s">
        <v>2408</v>
      </c>
      <c r="D7078" s="6" t="s">
        <v>783</v>
      </c>
      <c r="E7078" s="6">
        <v>1</v>
      </c>
      <c r="F7078" s="57"/>
    </row>
    <row r="7079" spans="1:6">
      <c r="A7079" s="29">
        <v>7059</v>
      </c>
      <c r="C7079" s="6" t="s">
        <v>706</v>
      </c>
      <c r="D7079" s="6" t="s">
        <v>783</v>
      </c>
      <c r="E7079" s="6">
        <v>1</v>
      </c>
      <c r="F7079" s="57"/>
    </row>
    <row r="7080" spans="1:6">
      <c r="A7080" s="29">
        <v>7060</v>
      </c>
      <c r="C7080" s="6" t="s">
        <v>665</v>
      </c>
      <c r="D7080" s="6" t="s">
        <v>783</v>
      </c>
      <c r="E7080" s="6">
        <v>1</v>
      </c>
      <c r="F7080" s="57"/>
    </row>
    <row r="7081" spans="1:6">
      <c r="A7081" s="29">
        <v>7061</v>
      </c>
      <c r="C7081" s="6" t="s">
        <v>4942</v>
      </c>
      <c r="D7081" s="6" t="s">
        <v>783</v>
      </c>
      <c r="E7081" s="6">
        <v>1</v>
      </c>
      <c r="F7081" s="57"/>
    </row>
    <row r="7082" spans="1:6">
      <c r="A7082" s="29">
        <v>7062</v>
      </c>
      <c r="C7082" s="6" t="s">
        <v>8336</v>
      </c>
      <c r="D7082" s="6" t="s">
        <v>783</v>
      </c>
      <c r="E7082" s="6">
        <v>1</v>
      </c>
      <c r="F7082" s="57"/>
    </row>
    <row r="7083" spans="1:6">
      <c r="A7083" s="29">
        <v>7063</v>
      </c>
      <c r="C7083" s="6" t="s">
        <v>8335</v>
      </c>
      <c r="D7083" s="6" t="s">
        <v>192</v>
      </c>
      <c r="E7083" s="6">
        <v>1</v>
      </c>
      <c r="F7083" s="57"/>
    </row>
    <row r="7084" spans="1:6">
      <c r="A7084" s="29">
        <v>7064</v>
      </c>
      <c r="C7084" s="6" t="s">
        <v>8334</v>
      </c>
      <c r="D7084" s="6" t="s">
        <v>192</v>
      </c>
      <c r="E7084" s="6">
        <v>1</v>
      </c>
      <c r="F7084" s="57"/>
    </row>
    <row r="7085" spans="1:6">
      <c r="A7085" s="29">
        <v>7065</v>
      </c>
      <c r="C7085" s="6" t="s">
        <v>1419</v>
      </c>
      <c r="D7085" s="6" t="s">
        <v>192</v>
      </c>
      <c r="E7085" s="6">
        <v>2</v>
      </c>
      <c r="F7085" s="57"/>
    </row>
    <row r="7086" spans="1:6">
      <c r="A7086" s="29">
        <v>7066</v>
      </c>
      <c r="C7086" s="6" t="s">
        <v>1067</v>
      </c>
      <c r="D7086" s="6" t="s">
        <v>192</v>
      </c>
      <c r="E7086" s="6">
        <v>1</v>
      </c>
      <c r="F7086" s="57"/>
    </row>
    <row r="7087" spans="1:6">
      <c r="A7087" s="29">
        <v>7067</v>
      </c>
      <c r="C7087" s="6" t="s">
        <v>8333</v>
      </c>
      <c r="D7087" s="6" t="s">
        <v>192</v>
      </c>
      <c r="E7087" s="6">
        <v>2</v>
      </c>
      <c r="F7087" s="57"/>
    </row>
    <row r="7088" spans="1:6">
      <c r="A7088" s="29">
        <v>7068</v>
      </c>
      <c r="C7088" s="6" t="s">
        <v>8332</v>
      </c>
      <c r="D7088" s="6" t="s">
        <v>192</v>
      </c>
      <c r="E7088" s="6">
        <v>1</v>
      </c>
      <c r="F7088" s="57"/>
    </row>
    <row r="7089" spans="1:6">
      <c r="A7089" s="29">
        <v>7069</v>
      </c>
      <c r="C7089" s="6" t="s">
        <v>402</v>
      </c>
      <c r="D7089" s="6" t="s">
        <v>192</v>
      </c>
      <c r="E7089" s="6">
        <v>1</v>
      </c>
      <c r="F7089" s="57"/>
    </row>
    <row r="7090" spans="1:6">
      <c r="A7090" s="29">
        <v>7070</v>
      </c>
      <c r="C7090" s="6" t="s">
        <v>8331</v>
      </c>
      <c r="D7090" s="6" t="s">
        <v>192</v>
      </c>
      <c r="E7090" s="6">
        <v>2</v>
      </c>
      <c r="F7090" s="57"/>
    </row>
    <row r="7091" spans="1:6">
      <c r="A7091" s="29">
        <v>7071</v>
      </c>
      <c r="C7091" s="6" t="s">
        <v>8330</v>
      </c>
      <c r="D7091" s="6" t="s">
        <v>192</v>
      </c>
      <c r="E7091" s="6">
        <v>1</v>
      </c>
      <c r="F7091" s="57">
        <v>580082741</v>
      </c>
    </row>
    <row r="7092" spans="1:6">
      <c r="A7092" s="29">
        <v>7072</v>
      </c>
      <c r="C7092" s="6" t="s">
        <v>8061</v>
      </c>
      <c r="D7092" s="6" t="s">
        <v>192</v>
      </c>
      <c r="E7092" s="6">
        <v>1</v>
      </c>
      <c r="F7092" s="57"/>
    </row>
    <row r="7093" spans="1:6">
      <c r="A7093" s="29">
        <v>7073</v>
      </c>
      <c r="C7093" s="6" t="s">
        <v>2522</v>
      </c>
      <c r="D7093" s="6" t="s">
        <v>192</v>
      </c>
      <c r="E7093" s="6">
        <v>2</v>
      </c>
      <c r="F7093" s="57"/>
    </row>
    <row r="7094" spans="1:6">
      <c r="A7094" s="29">
        <v>7074</v>
      </c>
      <c r="C7094" s="6" t="s">
        <v>8329</v>
      </c>
      <c r="D7094" s="6" t="s">
        <v>192</v>
      </c>
      <c r="E7094" s="6">
        <v>2</v>
      </c>
      <c r="F7094" s="57">
        <v>580040343</v>
      </c>
    </row>
    <row r="7095" spans="1:6">
      <c r="A7095" s="29">
        <v>7075</v>
      </c>
      <c r="C7095" s="6" t="s">
        <v>8328</v>
      </c>
      <c r="D7095" s="6" t="s">
        <v>192</v>
      </c>
      <c r="E7095" s="6">
        <v>2</v>
      </c>
      <c r="F7095" s="57"/>
    </row>
    <row r="7096" spans="1:6">
      <c r="A7096" s="29">
        <v>7076</v>
      </c>
      <c r="C7096" s="6" t="s">
        <v>2250</v>
      </c>
      <c r="D7096" s="6" t="s">
        <v>192</v>
      </c>
      <c r="E7096" s="6">
        <v>1</v>
      </c>
      <c r="F7096" s="57"/>
    </row>
    <row r="7097" spans="1:6">
      <c r="A7097" s="29">
        <v>7077</v>
      </c>
      <c r="C7097" s="6" t="s">
        <v>8327</v>
      </c>
      <c r="D7097" s="6" t="s">
        <v>192</v>
      </c>
      <c r="E7097" s="6">
        <v>1</v>
      </c>
      <c r="F7097" s="57"/>
    </row>
    <row r="7098" spans="1:6">
      <c r="A7098" s="29">
        <v>7078</v>
      </c>
      <c r="C7098" s="6" t="s">
        <v>2376</v>
      </c>
      <c r="D7098" s="6" t="s">
        <v>192</v>
      </c>
      <c r="E7098" s="6">
        <v>1</v>
      </c>
      <c r="F7098" s="57"/>
    </row>
    <row r="7099" spans="1:6">
      <c r="A7099" s="29">
        <v>7079</v>
      </c>
      <c r="C7099" s="6" t="s">
        <v>2543</v>
      </c>
      <c r="D7099" s="6" t="s">
        <v>192</v>
      </c>
      <c r="E7099" s="6">
        <v>3</v>
      </c>
      <c r="F7099" s="57"/>
    </row>
    <row r="7100" spans="1:6">
      <c r="A7100" s="29">
        <v>7080</v>
      </c>
      <c r="C7100" s="6" t="s">
        <v>2347</v>
      </c>
      <c r="D7100" s="6" t="s">
        <v>51</v>
      </c>
      <c r="E7100" s="6">
        <v>2</v>
      </c>
      <c r="F7100" s="57"/>
    </row>
    <row r="7101" spans="1:6">
      <c r="A7101" s="29">
        <v>7081</v>
      </c>
      <c r="C7101" s="6" t="s">
        <v>8326</v>
      </c>
      <c r="D7101" s="6" t="s">
        <v>51</v>
      </c>
      <c r="E7101" s="6">
        <v>2</v>
      </c>
      <c r="F7101" s="57"/>
    </row>
    <row r="7102" spans="1:6">
      <c r="A7102" s="29">
        <v>7082</v>
      </c>
      <c r="C7102" s="6" t="s">
        <v>8325</v>
      </c>
      <c r="D7102" s="6" t="s">
        <v>51</v>
      </c>
      <c r="E7102" s="6">
        <v>2</v>
      </c>
      <c r="F7102" s="57"/>
    </row>
    <row r="7103" spans="1:6">
      <c r="A7103" s="29">
        <v>7083</v>
      </c>
      <c r="C7103" s="6" t="s">
        <v>1232</v>
      </c>
      <c r="D7103" s="6" t="s">
        <v>51</v>
      </c>
      <c r="E7103" s="6">
        <v>1</v>
      </c>
      <c r="F7103" s="57"/>
    </row>
    <row r="7104" spans="1:6">
      <c r="A7104" s="29">
        <v>7084</v>
      </c>
      <c r="C7104" s="6" t="s">
        <v>8324</v>
      </c>
      <c r="D7104" s="6" t="s">
        <v>63</v>
      </c>
      <c r="E7104" s="6">
        <v>12</v>
      </c>
      <c r="F7104" s="57">
        <v>580196806</v>
      </c>
    </row>
    <row r="7105" spans="1:6">
      <c r="A7105" s="29">
        <v>7085</v>
      </c>
      <c r="C7105" s="6" t="s">
        <v>2171</v>
      </c>
      <c r="D7105" s="6" t="s">
        <v>230</v>
      </c>
      <c r="E7105" s="6">
        <v>1</v>
      </c>
      <c r="F7105" s="57"/>
    </row>
    <row r="7106" spans="1:6">
      <c r="A7106" s="29">
        <v>7086</v>
      </c>
      <c r="C7106" s="6" t="s">
        <v>1053</v>
      </c>
      <c r="D7106" s="6" t="s">
        <v>230</v>
      </c>
      <c r="E7106" s="6">
        <v>1</v>
      </c>
      <c r="F7106" s="57"/>
    </row>
    <row r="7107" spans="1:6">
      <c r="A7107" s="29">
        <v>7087</v>
      </c>
      <c r="C7107" s="6" t="s">
        <v>8323</v>
      </c>
      <c r="D7107" s="6" t="s">
        <v>230</v>
      </c>
      <c r="E7107" s="6">
        <v>9</v>
      </c>
      <c r="F7107" s="57">
        <v>580083111</v>
      </c>
    </row>
    <row r="7108" spans="1:6">
      <c r="A7108" s="29">
        <v>7088</v>
      </c>
      <c r="C7108" s="6" t="s">
        <v>1095</v>
      </c>
      <c r="D7108" s="6" t="s">
        <v>230</v>
      </c>
      <c r="E7108" s="6">
        <v>1</v>
      </c>
      <c r="F7108" s="57"/>
    </row>
    <row r="7109" spans="1:6">
      <c r="A7109" s="29">
        <v>7089</v>
      </c>
      <c r="C7109" s="6" t="s">
        <v>1046</v>
      </c>
      <c r="D7109" s="6" t="s">
        <v>230</v>
      </c>
      <c r="E7109" s="6">
        <v>1</v>
      </c>
      <c r="F7109" s="57"/>
    </row>
    <row r="7110" spans="1:6">
      <c r="A7110" s="29">
        <v>7090</v>
      </c>
      <c r="C7110" s="6" t="s">
        <v>1047</v>
      </c>
      <c r="D7110" s="6" t="s">
        <v>230</v>
      </c>
      <c r="E7110" s="6">
        <v>1</v>
      </c>
      <c r="F7110" s="57"/>
    </row>
    <row r="7111" spans="1:6">
      <c r="A7111" s="29">
        <v>7091</v>
      </c>
      <c r="C7111" s="6" t="s">
        <v>2919</v>
      </c>
      <c r="D7111" s="6" t="s">
        <v>230</v>
      </c>
      <c r="E7111" s="6">
        <v>3</v>
      </c>
      <c r="F7111" s="57"/>
    </row>
    <row r="7112" spans="1:6">
      <c r="A7112" s="29">
        <v>7092</v>
      </c>
      <c r="C7112" s="6" t="s">
        <v>8322</v>
      </c>
      <c r="D7112" s="6" t="s">
        <v>230</v>
      </c>
      <c r="E7112" s="6">
        <v>2</v>
      </c>
      <c r="F7112" s="57"/>
    </row>
    <row r="7113" spans="1:6">
      <c r="A7113" s="29">
        <v>7093</v>
      </c>
      <c r="C7113" s="6" t="s">
        <v>695</v>
      </c>
      <c r="D7113" s="6" t="s">
        <v>230</v>
      </c>
      <c r="E7113" s="6">
        <v>1</v>
      </c>
      <c r="F7113" s="57"/>
    </row>
    <row r="7114" spans="1:6">
      <c r="A7114" s="29">
        <v>7094</v>
      </c>
      <c r="C7114" s="6" t="s">
        <v>2704</v>
      </c>
      <c r="D7114" s="6" t="s">
        <v>230</v>
      </c>
      <c r="E7114" s="6">
        <v>1</v>
      </c>
      <c r="F7114" s="57"/>
    </row>
    <row r="7115" spans="1:6">
      <c r="A7115" s="29">
        <v>7095</v>
      </c>
      <c r="C7115" s="6" t="s">
        <v>997</v>
      </c>
      <c r="D7115" s="6" t="s">
        <v>998</v>
      </c>
      <c r="E7115" s="6">
        <v>20</v>
      </c>
      <c r="F7115" s="57">
        <v>580113710</v>
      </c>
    </row>
    <row r="7116" spans="1:6">
      <c r="A7116" s="29">
        <v>7096</v>
      </c>
      <c r="C7116" s="6" t="s">
        <v>1163</v>
      </c>
      <c r="D7116" s="6" t="s">
        <v>998</v>
      </c>
      <c r="E7116" s="6">
        <v>4</v>
      </c>
      <c r="F7116" s="57"/>
    </row>
    <row r="7117" spans="1:6">
      <c r="A7117" s="29">
        <v>7097</v>
      </c>
      <c r="C7117" s="6" t="s">
        <v>999</v>
      </c>
      <c r="D7117" s="6" t="s">
        <v>998</v>
      </c>
      <c r="E7117" s="6">
        <v>2</v>
      </c>
      <c r="F7117" s="57">
        <v>580113710</v>
      </c>
    </row>
    <row r="7118" spans="1:6">
      <c r="A7118" s="29">
        <v>7098</v>
      </c>
      <c r="C7118" s="6" t="s">
        <v>8321</v>
      </c>
      <c r="D7118" s="6" t="s">
        <v>998</v>
      </c>
      <c r="E7118" s="6">
        <v>2</v>
      </c>
      <c r="F7118" s="57"/>
    </row>
    <row r="7119" spans="1:6">
      <c r="A7119" s="29">
        <v>7099</v>
      </c>
      <c r="C7119" s="6" t="s">
        <v>8320</v>
      </c>
      <c r="D7119" s="6" t="s">
        <v>998</v>
      </c>
      <c r="E7119" s="6">
        <v>1</v>
      </c>
      <c r="F7119" s="57"/>
    </row>
    <row r="7120" spans="1:6">
      <c r="A7120" s="29">
        <v>7100</v>
      </c>
      <c r="C7120" s="6" t="s">
        <v>8319</v>
      </c>
      <c r="D7120" s="6" t="s">
        <v>998</v>
      </c>
      <c r="E7120" s="6">
        <v>1</v>
      </c>
      <c r="F7120" s="57"/>
    </row>
    <row r="7121" spans="1:6">
      <c r="A7121" s="29">
        <v>7101</v>
      </c>
      <c r="C7121" s="6" t="s">
        <v>8318</v>
      </c>
      <c r="D7121" s="6" t="s">
        <v>90</v>
      </c>
      <c r="E7121" s="6">
        <v>1</v>
      </c>
      <c r="F7121" s="57"/>
    </row>
    <row r="7122" spans="1:6">
      <c r="A7122" s="29">
        <v>7102</v>
      </c>
      <c r="C7122" s="6" t="s">
        <v>8317</v>
      </c>
      <c r="D7122" s="6" t="s">
        <v>69</v>
      </c>
      <c r="E7122" s="6">
        <v>1</v>
      </c>
      <c r="F7122" s="57"/>
    </row>
    <row r="7123" spans="1:6">
      <c r="A7123" s="29">
        <v>7103</v>
      </c>
      <c r="C7123" s="6" t="s">
        <v>2124</v>
      </c>
      <c r="D7123" s="6" t="s">
        <v>69</v>
      </c>
      <c r="E7123" s="6">
        <v>1</v>
      </c>
      <c r="F7123" s="57"/>
    </row>
    <row r="7124" spans="1:6">
      <c r="A7124" s="29">
        <v>7104</v>
      </c>
      <c r="C7124" s="6" t="s">
        <v>8316</v>
      </c>
      <c r="D7124" s="6" t="s">
        <v>69</v>
      </c>
      <c r="E7124" s="6">
        <v>1</v>
      </c>
      <c r="F7124" s="57"/>
    </row>
    <row r="7125" spans="1:6">
      <c r="A7125" s="29">
        <v>7105</v>
      </c>
      <c r="C7125" s="6" t="s">
        <v>8315</v>
      </c>
      <c r="D7125" s="6" t="s">
        <v>69</v>
      </c>
      <c r="E7125" s="6">
        <v>1</v>
      </c>
      <c r="F7125" s="57"/>
    </row>
    <row r="7126" spans="1:6">
      <c r="A7126" s="29">
        <v>7106</v>
      </c>
      <c r="C7126" s="6" t="s">
        <v>794</v>
      </c>
      <c r="D7126" s="6" t="s">
        <v>1127</v>
      </c>
      <c r="E7126" s="6">
        <v>8</v>
      </c>
      <c r="F7126" s="57">
        <v>510065113</v>
      </c>
    </row>
    <row r="7127" spans="1:6">
      <c r="A7127" s="29">
        <v>7107</v>
      </c>
      <c r="C7127" s="6" t="s">
        <v>8314</v>
      </c>
      <c r="D7127" s="6" t="s">
        <v>2355</v>
      </c>
      <c r="E7127" s="6">
        <v>1</v>
      </c>
      <c r="F7127" s="57"/>
    </row>
    <row r="7128" spans="1:6">
      <c r="A7128" s="29">
        <v>7108</v>
      </c>
      <c r="C7128" s="6" t="s">
        <v>8313</v>
      </c>
      <c r="D7128" s="6" t="s">
        <v>80</v>
      </c>
      <c r="E7128" s="6">
        <v>1</v>
      </c>
      <c r="F7128" s="57"/>
    </row>
    <row r="7129" spans="1:6">
      <c r="A7129" s="29">
        <v>7109</v>
      </c>
      <c r="C7129" s="6" t="s">
        <v>1057</v>
      </c>
      <c r="D7129" s="6" t="s">
        <v>80</v>
      </c>
      <c r="E7129" s="6">
        <v>1</v>
      </c>
      <c r="F7129" s="57"/>
    </row>
    <row r="7130" spans="1:6">
      <c r="A7130" s="29">
        <v>7110</v>
      </c>
      <c r="C7130" s="6" t="s">
        <v>2257</v>
      </c>
      <c r="D7130" s="6" t="s">
        <v>80</v>
      </c>
      <c r="E7130" s="6">
        <v>1</v>
      </c>
      <c r="F7130" s="57"/>
    </row>
    <row r="7131" spans="1:6">
      <c r="A7131" s="29">
        <v>7111</v>
      </c>
      <c r="C7131" s="6" t="s">
        <v>546</v>
      </c>
      <c r="D7131" s="6" t="s">
        <v>80</v>
      </c>
      <c r="E7131" s="6">
        <v>3</v>
      </c>
      <c r="F7131" s="57"/>
    </row>
    <row r="7132" spans="1:6">
      <c r="A7132" s="29">
        <v>7112</v>
      </c>
      <c r="C7132" s="6" t="s">
        <v>8312</v>
      </c>
      <c r="D7132" s="6" t="s">
        <v>80</v>
      </c>
      <c r="E7132" s="6">
        <v>5</v>
      </c>
      <c r="F7132" s="57"/>
    </row>
    <row r="7133" spans="1:6">
      <c r="A7133" s="29">
        <v>7113</v>
      </c>
      <c r="C7133" s="6" t="s">
        <v>8311</v>
      </c>
      <c r="D7133" s="6" t="s">
        <v>80</v>
      </c>
      <c r="E7133" s="6">
        <v>2</v>
      </c>
      <c r="F7133" s="57"/>
    </row>
    <row r="7134" spans="1:6">
      <c r="A7134" s="29">
        <v>7114</v>
      </c>
      <c r="C7134" s="6" t="s">
        <v>8310</v>
      </c>
      <c r="D7134" s="6" t="s">
        <v>80</v>
      </c>
      <c r="E7134" s="6">
        <v>5</v>
      </c>
      <c r="F7134" s="57"/>
    </row>
    <row r="7135" spans="1:6">
      <c r="A7135" s="29">
        <v>7115</v>
      </c>
      <c r="C7135" s="6" t="s">
        <v>2121</v>
      </c>
      <c r="D7135" s="6" t="s">
        <v>80</v>
      </c>
      <c r="E7135" s="6">
        <v>1</v>
      </c>
      <c r="F7135" s="57"/>
    </row>
    <row r="7136" spans="1:6">
      <c r="A7136" s="29">
        <v>7116</v>
      </c>
      <c r="C7136" s="6" t="s">
        <v>8309</v>
      </c>
      <c r="D7136" s="6" t="s">
        <v>80</v>
      </c>
      <c r="E7136" s="6">
        <v>2</v>
      </c>
      <c r="F7136" s="57"/>
    </row>
    <row r="7137" spans="1:6">
      <c r="A7137" s="29">
        <v>7117</v>
      </c>
      <c r="C7137" s="6" t="s">
        <v>1074</v>
      </c>
      <c r="D7137" s="6" t="s">
        <v>80</v>
      </c>
      <c r="E7137" s="6">
        <v>1</v>
      </c>
      <c r="F7137" s="57"/>
    </row>
    <row r="7138" spans="1:6">
      <c r="A7138" s="29">
        <v>7118</v>
      </c>
      <c r="C7138" s="6" t="s">
        <v>8308</v>
      </c>
      <c r="D7138" s="6" t="s">
        <v>80</v>
      </c>
      <c r="E7138" s="6">
        <v>3</v>
      </c>
      <c r="F7138" s="57"/>
    </row>
    <row r="7139" spans="1:6">
      <c r="A7139" s="29">
        <v>7119</v>
      </c>
      <c r="C7139" s="6" t="s">
        <v>8307</v>
      </c>
      <c r="D7139" s="6" t="s">
        <v>80</v>
      </c>
      <c r="E7139" s="6">
        <v>2</v>
      </c>
      <c r="F7139" s="57"/>
    </row>
    <row r="7140" spans="1:6">
      <c r="A7140" s="29">
        <v>7120</v>
      </c>
      <c r="C7140" s="6" t="s">
        <v>1007</v>
      </c>
      <c r="D7140" s="6" t="s">
        <v>80</v>
      </c>
      <c r="E7140" s="6">
        <v>2</v>
      </c>
      <c r="F7140" s="57">
        <v>580022150</v>
      </c>
    </row>
    <row r="7141" spans="1:6">
      <c r="A7141" s="29">
        <v>7121</v>
      </c>
      <c r="C7141" s="6" t="s">
        <v>2408</v>
      </c>
      <c r="D7141" s="6" t="s">
        <v>80</v>
      </c>
      <c r="E7141" s="6">
        <v>2</v>
      </c>
      <c r="F7141" s="57"/>
    </row>
    <row r="7142" spans="1:6">
      <c r="A7142" s="29">
        <v>7122</v>
      </c>
      <c r="C7142" s="6" t="s">
        <v>411</v>
      </c>
      <c r="D7142" s="6" t="s">
        <v>80</v>
      </c>
      <c r="E7142" s="6">
        <v>1</v>
      </c>
      <c r="F7142" s="57"/>
    </row>
    <row r="7143" spans="1:6">
      <c r="A7143" s="29">
        <v>7123</v>
      </c>
      <c r="C7143" s="6" t="s">
        <v>2574</v>
      </c>
      <c r="D7143" s="6" t="s">
        <v>80</v>
      </c>
      <c r="E7143" s="6">
        <v>3</v>
      </c>
      <c r="F7143" s="57"/>
    </row>
    <row r="7144" spans="1:6">
      <c r="A7144" s="29">
        <v>7124</v>
      </c>
      <c r="C7144" s="6" t="s">
        <v>1073</v>
      </c>
      <c r="D7144" s="6" t="s">
        <v>80</v>
      </c>
      <c r="E7144" s="6">
        <v>1</v>
      </c>
      <c r="F7144" s="57"/>
    </row>
    <row r="7145" spans="1:6">
      <c r="A7145" s="29">
        <v>7125</v>
      </c>
      <c r="C7145" s="6" t="s">
        <v>2166</v>
      </c>
      <c r="D7145" s="6" t="s">
        <v>80</v>
      </c>
      <c r="E7145" s="6">
        <v>1</v>
      </c>
      <c r="F7145" s="57"/>
    </row>
    <row r="7146" spans="1:6">
      <c r="A7146" s="29">
        <v>7126</v>
      </c>
      <c r="C7146" s="6" t="s">
        <v>8306</v>
      </c>
      <c r="D7146" s="6" t="s">
        <v>80</v>
      </c>
      <c r="E7146" s="6">
        <v>1</v>
      </c>
      <c r="F7146" s="57"/>
    </row>
    <row r="7147" spans="1:6">
      <c r="A7147" s="29">
        <v>7127</v>
      </c>
      <c r="C7147" s="6" t="s">
        <v>2178</v>
      </c>
      <c r="D7147" s="6" t="s">
        <v>47</v>
      </c>
      <c r="E7147" s="6">
        <v>2</v>
      </c>
      <c r="F7147" s="57"/>
    </row>
    <row r="7148" spans="1:6">
      <c r="A7148" s="29">
        <v>7128</v>
      </c>
      <c r="C7148" s="6" t="s">
        <v>8305</v>
      </c>
      <c r="D7148" s="6" t="s">
        <v>47</v>
      </c>
      <c r="E7148" s="6">
        <v>2</v>
      </c>
      <c r="F7148" s="57"/>
    </row>
    <row r="7149" spans="1:6">
      <c r="A7149" s="29">
        <v>7129</v>
      </c>
      <c r="C7149" s="6" t="s">
        <v>2169</v>
      </c>
      <c r="D7149" s="6" t="s">
        <v>47</v>
      </c>
      <c r="E7149" s="6">
        <v>1</v>
      </c>
      <c r="F7149" s="57"/>
    </row>
    <row r="7150" spans="1:6">
      <c r="A7150" s="29">
        <v>7130</v>
      </c>
      <c r="C7150" s="6" t="s">
        <v>2164</v>
      </c>
      <c r="D7150" s="6" t="s">
        <v>47</v>
      </c>
      <c r="E7150" s="6">
        <v>1</v>
      </c>
      <c r="F7150" s="57"/>
    </row>
    <row r="7151" spans="1:6">
      <c r="A7151" s="29">
        <v>7131</v>
      </c>
      <c r="C7151" s="6" t="s">
        <v>2157</v>
      </c>
      <c r="D7151" s="6" t="s">
        <v>47</v>
      </c>
      <c r="E7151" s="6">
        <v>3</v>
      </c>
      <c r="F7151" s="57"/>
    </row>
    <row r="7152" spans="1:6">
      <c r="A7152" s="29">
        <v>7132</v>
      </c>
      <c r="C7152" s="6" t="s">
        <v>8304</v>
      </c>
      <c r="D7152" s="6" t="s">
        <v>47</v>
      </c>
      <c r="E7152" s="6">
        <v>2</v>
      </c>
      <c r="F7152" s="57"/>
    </row>
    <row r="7153" spans="1:6">
      <c r="A7153" s="29">
        <v>7133</v>
      </c>
      <c r="C7153" s="6" t="s">
        <v>1076</v>
      </c>
      <c r="D7153" s="6" t="s">
        <v>47</v>
      </c>
      <c r="E7153" s="6">
        <v>1</v>
      </c>
      <c r="F7153" s="57"/>
    </row>
    <row r="7154" spans="1:6">
      <c r="A7154" s="29">
        <v>7134</v>
      </c>
      <c r="C7154" s="6" t="s">
        <v>406</v>
      </c>
      <c r="D7154" s="6" t="s">
        <v>47</v>
      </c>
      <c r="E7154" s="6">
        <v>1</v>
      </c>
      <c r="F7154" s="57"/>
    </row>
    <row r="7155" spans="1:6">
      <c r="A7155" s="29">
        <v>7135</v>
      </c>
      <c r="C7155" s="6" t="s">
        <v>1055</v>
      </c>
      <c r="D7155" s="6" t="s">
        <v>47</v>
      </c>
      <c r="E7155" s="6">
        <v>1</v>
      </c>
      <c r="F7155" s="57"/>
    </row>
    <row r="7156" spans="1:6">
      <c r="A7156" s="29">
        <v>7136</v>
      </c>
      <c r="C7156" s="6" t="s">
        <v>2298</v>
      </c>
      <c r="D7156" s="6" t="s">
        <v>47</v>
      </c>
      <c r="E7156" s="6">
        <v>2</v>
      </c>
      <c r="F7156" s="57"/>
    </row>
    <row r="7157" spans="1:6">
      <c r="A7157" s="29">
        <v>7137</v>
      </c>
      <c r="C7157" s="6" t="s">
        <v>2215</v>
      </c>
      <c r="D7157" s="6" t="s">
        <v>47</v>
      </c>
      <c r="E7157" s="6">
        <v>2</v>
      </c>
      <c r="F7157" s="57"/>
    </row>
    <row r="7158" spans="1:6">
      <c r="A7158" s="29">
        <v>7138</v>
      </c>
      <c r="C7158" s="6" t="s">
        <v>2574</v>
      </c>
      <c r="D7158" s="6" t="s">
        <v>47</v>
      </c>
      <c r="E7158" s="6">
        <v>3</v>
      </c>
      <c r="F7158" s="57"/>
    </row>
    <row r="7159" spans="1:6">
      <c r="A7159" s="29">
        <v>7139</v>
      </c>
      <c r="C7159" s="6" t="s">
        <v>2234</v>
      </c>
      <c r="D7159" s="6" t="s">
        <v>47</v>
      </c>
      <c r="E7159" s="6">
        <v>1</v>
      </c>
      <c r="F7159" s="57"/>
    </row>
    <row r="7160" spans="1:6">
      <c r="A7160" s="29">
        <v>7140</v>
      </c>
      <c r="C7160" s="6" t="s">
        <v>1110</v>
      </c>
      <c r="D7160" s="6" t="s">
        <v>47</v>
      </c>
      <c r="E7160" s="6">
        <v>3</v>
      </c>
      <c r="F7160" s="57"/>
    </row>
    <row r="7161" spans="1:6">
      <c r="A7161" s="29">
        <v>7141</v>
      </c>
      <c r="C7161" s="6" t="s">
        <v>2408</v>
      </c>
      <c r="D7161" s="6" t="s">
        <v>47</v>
      </c>
      <c r="E7161" s="6">
        <v>2</v>
      </c>
      <c r="F7161" s="57"/>
    </row>
    <row r="7162" spans="1:6">
      <c r="A7162" s="29">
        <v>7142</v>
      </c>
      <c r="C7162" s="6" t="s">
        <v>8303</v>
      </c>
      <c r="D7162" s="6" t="s">
        <v>47</v>
      </c>
      <c r="E7162" s="6">
        <v>8</v>
      </c>
      <c r="F7162" s="57">
        <v>580169530</v>
      </c>
    </row>
    <row r="7163" spans="1:6">
      <c r="A7163" s="29">
        <v>7143</v>
      </c>
      <c r="C7163" s="6" t="s">
        <v>1146</v>
      </c>
      <c r="D7163" s="6" t="s">
        <v>47</v>
      </c>
      <c r="E7163" s="6">
        <v>2</v>
      </c>
      <c r="F7163" s="57"/>
    </row>
    <row r="7164" spans="1:6">
      <c r="A7164" s="29">
        <v>7144</v>
      </c>
      <c r="C7164" s="6" t="s">
        <v>8302</v>
      </c>
      <c r="D7164" s="6" t="s">
        <v>47</v>
      </c>
      <c r="E7164" s="6">
        <v>2</v>
      </c>
      <c r="F7164" s="57">
        <v>580022200</v>
      </c>
    </row>
    <row r="7165" spans="1:6">
      <c r="A7165" s="29">
        <v>7145</v>
      </c>
      <c r="C7165" s="6" t="s">
        <v>2347</v>
      </c>
      <c r="D7165" s="6" t="s">
        <v>47</v>
      </c>
      <c r="E7165" s="6">
        <v>2</v>
      </c>
      <c r="F7165" s="57"/>
    </row>
    <row r="7166" spans="1:6">
      <c r="A7166" s="29">
        <v>7146</v>
      </c>
      <c r="C7166" s="6" t="s">
        <v>8301</v>
      </c>
      <c r="D7166" s="6" t="s">
        <v>47</v>
      </c>
      <c r="E7166" s="6">
        <v>1</v>
      </c>
      <c r="F7166" s="57"/>
    </row>
    <row r="7167" spans="1:6">
      <c r="A7167" s="29">
        <v>7147</v>
      </c>
      <c r="C7167" s="6" t="s">
        <v>1468</v>
      </c>
      <c r="D7167" s="6" t="s">
        <v>47</v>
      </c>
      <c r="E7167" s="6">
        <v>1</v>
      </c>
      <c r="F7167" s="57"/>
    </row>
    <row r="7168" spans="1:6">
      <c r="A7168" s="29">
        <v>7148</v>
      </c>
      <c r="C7168" s="6" t="s">
        <v>8300</v>
      </c>
      <c r="D7168" s="6" t="s">
        <v>47</v>
      </c>
      <c r="E7168" s="6">
        <v>1</v>
      </c>
      <c r="F7168" s="57"/>
    </row>
    <row r="7169" spans="1:6">
      <c r="A7169" s="29">
        <v>7149</v>
      </c>
      <c r="C7169" s="6" t="s">
        <v>8299</v>
      </c>
      <c r="D7169" s="6" t="s">
        <v>47</v>
      </c>
      <c r="E7169" s="6">
        <v>2</v>
      </c>
      <c r="F7169" s="57"/>
    </row>
    <row r="7170" spans="1:6">
      <c r="A7170" s="29">
        <v>7150</v>
      </c>
      <c r="C7170" s="6" t="s">
        <v>8298</v>
      </c>
      <c r="D7170" s="6" t="s">
        <v>47</v>
      </c>
      <c r="E7170" s="6">
        <v>1</v>
      </c>
      <c r="F7170" s="57"/>
    </row>
    <row r="7171" spans="1:6">
      <c r="A7171" s="29">
        <v>7151</v>
      </c>
      <c r="C7171" s="6" t="s">
        <v>1468</v>
      </c>
      <c r="D7171" s="6" t="s">
        <v>64</v>
      </c>
      <c r="E7171" s="6">
        <v>5</v>
      </c>
      <c r="F7171" s="57"/>
    </row>
    <row r="7172" spans="1:6">
      <c r="A7172" s="29">
        <v>7152</v>
      </c>
      <c r="C7172" s="6" t="s">
        <v>8297</v>
      </c>
      <c r="D7172" s="6" t="s">
        <v>64</v>
      </c>
      <c r="E7172" s="6">
        <v>2</v>
      </c>
      <c r="F7172" s="57">
        <v>580385235</v>
      </c>
    </row>
    <row r="7173" spans="1:6">
      <c r="A7173" s="29">
        <v>7153</v>
      </c>
      <c r="C7173" s="6" t="s">
        <v>1137</v>
      </c>
      <c r="D7173" s="6" t="s">
        <v>64</v>
      </c>
      <c r="E7173" s="6">
        <v>1</v>
      </c>
      <c r="F7173" s="57">
        <v>580023810</v>
      </c>
    </row>
    <row r="7174" spans="1:6">
      <c r="A7174" s="29">
        <v>7154</v>
      </c>
      <c r="C7174" s="6" t="s">
        <v>8296</v>
      </c>
      <c r="D7174" s="6" t="s">
        <v>64</v>
      </c>
      <c r="E7174" s="6">
        <v>2</v>
      </c>
      <c r="F7174" s="57"/>
    </row>
    <row r="7175" spans="1:6">
      <c r="A7175" s="29">
        <v>7155</v>
      </c>
      <c r="C7175" s="6" t="s">
        <v>8295</v>
      </c>
      <c r="D7175" s="6" t="s">
        <v>64</v>
      </c>
      <c r="E7175" s="6">
        <v>2</v>
      </c>
      <c r="F7175" s="57"/>
    </row>
    <row r="7176" spans="1:6">
      <c r="A7176" s="29">
        <v>7156</v>
      </c>
      <c r="C7176" s="6" t="s">
        <v>1246</v>
      </c>
      <c r="D7176" s="6" t="s">
        <v>64</v>
      </c>
      <c r="E7176" s="6">
        <v>1</v>
      </c>
      <c r="F7176" s="57"/>
    </row>
    <row r="7177" spans="1:6">
      <c r="A7177" s="29">
        <v>7157</v>
      </c>
      <c r="C7177" s="6" t="s">
        <v>8294</v>
      </c>
      <c r="D7177" s="6" t="s">
        <v>64</v>
      </c>
      <c r="E7177" s="6">
        <v>1</v>
      </c>
      <c r="F7177" s="57"/>
    </row>
    <row r="7178" spans="1:6">
      <c r="A7178" s="29">
        <v>7158</v>
      </c>
      <c r="C7178" s="6" t="s">
        <v>2128</v>
      </c>
      <c r="D7178" s="6" t="s">
        <v>64</v>
      </c>
      <c r="E7178" s="6">
        <v>1</v>
      </c>
      <c r="F7178" s="57">
        <v>513927541</v>
      </c>
    </row>
    <row r="7179" spans="1:6">
      <c r="A7179" s="29">
        <v>7159</v>
      </c>
      <c r="C7179" s="6" t="s">
        <v>1035</v>
      </c>
      <c r="D7179" s="6" t="s">
        <v>64</v>
      </c>
      <c r="E7179" s="6">
        <v>1</v>
      </c>
      <c r="F7179" s="57"/>
    </row>
    <row r="7180" spans="1:6">
      <c r="A7180" s="29">
        <v>7160</v>
      </c>
      <c r="C7180" s="6" t="s">
        <v>2543</v>
      </c>
      <c r="D7180" s="6" t="s">
        <v>64</v>
      </c>
      <c r="E7180" s="6">
        <v>1</v>
      </c>
      <c r="F7180" s="57">
        <v>580083111</v>
      </c>
    </row>
    <row r="7181" spans="1:6">
      <c r="A7181" s="29">
        <v>7161</v>
      </c>
      <c r="C7181" s="6" t="s">
        <v>8293</v>
      </c>
      <c r="D7181" s="6" t="s">
        <v>64</v>
      </c>
      <c r="E7181" s="6">
        <v>1</v>
      </c>
      <c r="F7181" s="57"/>
    </row>
    <row r="7182" spans="1:6">
      <c r="A7182" s="29">
        <v>7162</v>
      </c>
      <c r="C7182" s="6" t="s">
        <v>795</v>
      </c>
      <c r="D7182" s="6" t="s">
        <v>8292</v>
      </c>
      <c r="E7182" s="6">
        <v>1</v>
      </c>
      <c r="F7182" s="57"/>
    </row>
    <row r="7183" spans="1:6">
      <c r="A7183" s="29">
        <v>7163</v>
      </c>
      <c r="C7183" s="6" t="s">
        <v>8291</v>
      </c>
      <c r="D7183" s="6" t="s">
        <v>35</v>
      </c>
      <c r="E7183" s="6">
        <v>3</v>
      </c>
      <c r="F7183" s="57"/>
    </row>
    <row r="7184" spans="1:6">
      <c r="A7184" s="29">
        <v>7164</v>
      </c>
      <c r="C7184" s="6" t="s">
        <v>8290</v>
      </c>
      <c r="D7184" s="6" t="s">
        <v>35</v>
      </c>
      <c r="E7184" s="6">
        <v>1</v>
      </c>
      <c r="F7184" s="57"/>
    </row>
    <row r="7185" spans="1:6">
      <c r="A7185" s="29">
        <v>7165</v>
      </c>
      <c r="C7185" s="6" t="s">
        <v>8289</v>
      </c>
      <c r="D7185" s="6" t="s">
        <v>35</v>
      </c>
      <c r="E7185" s="6">
        <v>10</v>
      </c>
      <c r="F7185" s="57"/>
    </row>
    <row r="7186" spans="1:6">
      <c r="A7186" s="29">
        <v>7166</v>
      </c>
      <c r="C7186" s="6" t="s">
        <v>8288</v>
      </c>
      <c r="D7186" s="6" t="s">
        <v>35</v>
      </c>
      <c r="E7186" s="6">
        <v>2</v>
      </c>
      <c r="F7186" s="57"/>
    </row>
    <row r="7187" spans="1:6">
      <c r="A7187" s="29">
        <v>7167</v>
      </c>
      <c r="C7187" s="6" t="s">
        <v>2158</v>
      </c>
      <c r="D7187" s="6" t="s">
        <v>35</v>
      </c>
      <c r="E7187" s="6">
        <v>1</v>
      </c>
      <c r="F7187" s="57"/>
    </row>
    <row r="7188" spans="1:6">
      <c r="A7188" s="29">
        <v>7168</v>
      </c>
      <c r="C7188" s="6" t="s">
        <v>2294</v>
      </c>
      <c r="D7188" s="6" t="s">
        <v>35</v>
      </c>
      <c r="E7188" s="6">
        <v>1</v>
      </c>
      <c r="F7188" s="57"/>
    </row>
    <row r="7189" spans="1:6">
      <c r="A7189" s="29">
        <v>7169</v>
      </c>
      <c r="C7189" s="6" t="s">
        <v>2342</v>
      </c>
      <c r="D7189" s="6" t="s">
        <v>35</v>
      </c>
      <c r="E7189" s="6">
        <v>3</v>
      </c>
      <c r="F7189" s="57"/>
    </row>
    <row r="7190" spans="1:6">
      <c r="A7190" s="29">
        <v>7170</v>
      </c>
      <c r="C7190" s="6" t="s">
        <v>8287</v>
      </c>
      <c r="D7190" s="6" t="s">
        <v>35</v>
      </c>
      <c r="E7190" s="6">
        <v>2</v>
      </c>
      <c r="F7190" s="57"/>
    </row>
    <row r="7191" spans="1:6">
      <c r="A7191" s="29">
        <v>7171</v>
      </c>
      <c r="C7191" s="6" t="s">
        <v>1017</v>
      </c>
      <c r="D7191" s="6" t="s">
        <v>35</v>
      </c>
      <c r="E7191" s="6">
        <v>2</v>
      </c>
      <c r="F7191" s="57"/>
    </row>
    <row r="7192" spans="1:6">
      <c r="A7192" s="29">
        <v>7172</v>
      </c>
      <c r="C7192" s="6" t="s">
        <v>8286</v>
      </c>
      <c r="D7192" s="6" t="s">
        <v>35</v>
      </c>
      <c r="E7192" s="6">
        <v>1</v>
      </c>
      <c r="F7192" s="57"/>
    </row>
    <row r="7193" spans="1:6">
      <c r="A7193" s="29">
        <v>7173</v>
      </c>
      <c r="C7193" s="6" t="s">
        <v>8285</v>
      </c>
      <c r="D7193" s="6" t="s">
        <v>35</v>
      </c>
      <c r="E7193" s="6">
        <v>1</v>
      </c>
      <c r="F7193" s="57"/>
    </row>
    <row r="7194" spans="1:6">
      <c r="A7194" s="29">
        <v>7174</v>
      </c>
      <c r="C7194" s="6" t="s">
        <v>1052</v>
      </c>
      <c r="D7194" s="6" t="s">
        <v>35</v>
      </c>
      <c r="E7194" s="6">
        <v>1</v>
      </c>
      <c r="F7194" s="57"/>
    </row>
    <row r="7195" spans="1:6">
      <c r="A7195" s="29">
        <v>7175</v>
      </c>
      <c r="C7195" s="6" t="s">
        <v>2300</v>
      </c>
      <c r="D7195" s="6" t="s">
        <v>35</v>
      </c>
      <c r="E7195" s="6">
        <v>2</v>
      </c>
      <c r="F7195" s="57"/>
    </row>
    <row r="7196" spans="1:6">
      <c r="A7196" s="29">
        <v>7176</v>
      </c>
      <c r="C7196" s="6" t="s">
        <v>2284</v>
      </c>
      <c r="D7196" s="6" t="s">
        <v>35</v>
      </c>
      <c r="E7196" s="6">
        <v>2</v>
      </c>
      <c r="F7196" s="57"/>
    </row>
    <row r="7197" spans="1:6">
      <c r="A7197" s="29">
        <v>7177</v>
      </c>
      <c r="C7197" s="6" t="s">
        <v>8284</v>
      </c>
      <c r="D7197" s="6" t="s">
        <v>35</v>
      </c>
      <c r="E7197" s="6">
        <v>3</v>
      </c>
      <c r="F7197" s="57"/>
    </row>
    <row r="7198" spans="1:6">
      <c r="A7198" s="29">
        <v>7178</v>
      </c>
      <c r="C7198" s="6" t="s">
        <v>8283</v>
      </c>
      <c r="D7198" s="6" t="s">
        <v>35</v>
      </c>
      <c r="E7198" s="6">
        <v>3</v>
      </c>
      <c r="F7198" s="57"/>
    </row>
    <row r="7199" spans="1:6">
      <c r="A7199" s="29">
        <v>7179</v>
      </c>
      <c r="C7199" s="6" t="s">
        <v>8282</v>
      </c>
      <c r="D7199" s="6" t="s">
        <v>35</v>
      </c>
      <c r="E7199" s="6">
        <v>2</v>
      </c>
      <c r="F7199" s="57"/>
    </row>
    <row r="7200" spans="1:6">
      <c r="A7200" s="29">
        <v>7180</v>
      </c>
      <c r="C7200" s="6" t="s">
        <v>8281</v>
      </c>
      <c r="D7200" s="6" t="s">
        <v>35</v>
      </c>
      <c r="E7200" s="6">
        <v>1</v>
      </c>
      <c r="F7200" s="57">
        <v>513927541</v>
      </c>
    </row>
    <row r="7201" spans="1:6">
      <c r="A7201" s="29">
        <v>7181</v>
      </c>
      <c r="C7201" s="6" t="s">
        <v>8280</v>
      </c>
      <c r="D7201" s="6" t="s">
        <v>35</v>
      </c>
      <c r="E7201" s="6">
        <v>3</v>
      </c>
      <c r="F7201" s="57"/>
    </row>
    <row r="7202" spans="1:6">
      <c r="A7202" s="29">
        <v>7182</v>
      </c>
      <c r="C7202" s="6" t="s">
        <v>2124</v>
      </c>
      <c r="D7202" s="6" t="s">
        <v>35</v>
      </c>
      <c r="E7202" s="6">
        <v>1</v>
      </c>
      <c r="F7202" s="57"/>
    </row>
    <row r="7203" spans="1:6">
      <c r="A7203" s="29">
        <v>7183</v>
      </c>
      <c r="C7203" s="6" t="s">
        <v>8279</v>
      </c>
      <c r="D7203" s="6" t="s">
        <v>35</v>
      </c>
      <c r="E7203" s="6">
        <v>1</v>
      </c>
      <c r="F7203" s="57"/>
    </row>
    <row r="7204" spans="1:6">
      <c r="A7204" s="29">
        <v>7184</v>
      </c>
      <c r="C7204" s="6" t="s">
        <v>2129</v>
      </c>
      <c r="D7204" s="6" t="s">
        <v>35</v>
      </c>
      <c r="E7204" s="6">
        <v>1</v>
      </c>
      <c r="F7204" s="57"/>
    </row>
    <row r="7205" spans="1:6">
      <c r="A7205" s="29">
        <v>7185</v>
      </c>
      <c r="C7205" s="6" t="s">
        <v>8278</v>
      </c>
      <c r="D7205" s="6" t="s">
        <v>35</v>
      </c>
      <c r="E7205" s="6">
        <v>1</v>
      </c>
      <c r="F7205" s="57"/>
    </row>
    <row r="7206" spans="1:6">
      <c r="A7206" s="29">
        <v>7186</v>
      </c>
      <c r="C7206" s="6" t="s">
        <v>2212</v>
      </c>
      <c r="D7206" s="6" t="s">
        <v>35</v>
      </c>
      <c r="E7206" s="6">
        <v>2</v>
      </c>
      <c r="F7206" s="57">
        <v>580438026</v>
      </c>
    </row>
    <row r="7207" spans="1:6">
      <c r="A7207" s="29">
        <v>7187</v>
      </c>
      <c r="C7207" s="6" t="s">
        <v>628</v>
      </c>
      <c r="D7207" s="6" t="s">
        <v>35</v>
      </c>
      <c r="E7207" s="6">
        <v>2</v>
      </c>
      <c r="F7207" s="57"/>
    </row>
    <row r="7208" spans="1:6">
      <c r="A7208" s="29">
        <v>7188</v>
      </c>
      <c r="C7208" s="6" t="s">
        <v>8277</v>
      </c>
      <c r="D7208" s="6" t="s">
        <v>35</v>
      </c>
      <c r="E7208" s="6">
        <v>1</v>
      </c>
      <c r="F7208" s="57"/>
    </row>
    <row r="7209" spans="1:6">
      <c r="A7209" s="29">
        <v>7189</v>
      </c>
      <c r="C7209" s="6" t="s">
        <v>2334</v>
      </c>
      <c r="D7209" s="6" t="s">
        <v>35</v>
      </c>
      <c r="E7209" s="6">
        <v>2</v>
      </c>
      <c r="F7209" s="57"/>
    </row>
    <row r="7210" spans="1:6">
      <c r="A7210" s="29">
        <v>7190</v>
      </c>
      <c r="C7210" s="6" t="s">
        <v>2390</v>
      </c>
      <c r="D7210" s="6" t="s">
        <v>35</v>
      </c>
      <c r="E7210" s="6">
        <v>0</v>
      </c>
      <c r="F7210" s="57"/>
    </row>
    <row r="7211" spans="1:6">
      <c r="A7211" s="29">
        <v>7191</v>
      </c>
      <c r="C7211" s="6" t="s">
        <v>8216</v>
      </c>
      <c r="D7211" s="6" t="s">
        <v>35</v>
      </c>
      <c r="E7211" s="6">
        <v>2</v>
      </c>
      <c r="F7211" s="57"/>
    </row>
    <row r="7212" spans="1:6">
      <c r="A7212" s="29">
        <v>7192</v>
      </c>
      <c r="C7212" s="6" t="s">
        <v>8276</v>
      </c>
      <c r="D7212" s="6" t="s">
        <v>35</v>
      </c>
      <c r="E7212" s="6">
        <v>1</v>
      </c>
      <c r="F7212" s="57"/>
    </row>
    <row r="7213" spans="1:6">
      <c r="A7213" s="29">
        <v>7193</v>
      </c>
      <c r="C7213" s="6" t="s">
        <v>8275</v>
      </c>
      <c r="D7213" s="6" t="s">
        <v>35</v>
      </c>
      <c r="E7213" s="6">
        <v>1</v>
      </c>
      <c r="F7213" s="57"/>
    </row>
    <row r="7214" spans="1:6">
      <c r="A7214" s="29">
        <v>7194</v>
      </c>
      <c r="C7214" s="6" t="s">
        <v>8274</v>
      </c>
      <c r="D7214" s="6" t="s">
        <v>35</v>
      </c>
      <c r="E7214" s="6">
        <v>1</v>
      </c>
      <c r="F7214" s="57"/>
    </row>
    <row r="7215" spans="1:6">
      <c r="A7215" s="29">
        <v>7195</v>
      </c>
      <c r="C7215" s="6" t="s">
        <v>8273</v>
      </c>
      <c r="D7215" s="6" t="s">
        <v>35</v>
      </c>
      <c r="E7215" s="6">
        <v>1</v>
      </c>
      <c r="F7215" s="57"/>
    </row>
    <row r="7216" spans="1:6">
      <c r="A7216" s="29">
        <v>7196</v>
      </c>
      <c r="C7216" s="6" t="s">
        <v>8272</v>
      </c>
      <c r="D7216" s="6" t="s">
        <v>35</v>
      </c>
      <c r="E7216" s="6">
        <v>1</v>
      </c>
      <c r="F7216" s="57"/>
    </row>
    <row r="7217" spans="1:6">
      <c r="A7217" s="29">
        <v>7197</v>
      </c>
      <c r="C7217" s="6" t="s">
        <v>7856</v>
      </c>
      <c r="D7217" s="6" t="s">
        <v>1012</v>
      </c>
      <c r="E7217" s="6">
        <v>3</v>
      </c>
      <c r="F7217" s="57">
        <v>570025734</v>
      </c>
    </row>
    <row r="7218" spans="1:6">
      <c r="A7218" s="29">
        <v>7198</v>
      </c>
      <c r="C7218" s="6" t="s">
        <v>8271</v>
      </c>
      <c r="D7218" s="6" t="s">
        <v>1012</v>
      </c>
      <c r="E7218" s="6">
        <v>7</v>
      </c>
      <c r="F7218" s="57">
        <v>580082741</v>
      </c>
    </row>
    <row r="7219" spans="1:6">
      <c r="A7219" s="29">
        <v>7199</v>
      </c>
      <c r="C7219" s="6" t="s">
        <v>2347</v>
      </c>
      <c r="D7219" s="6" t="s">
        <v>1012</v>
      </c>
      <c r="E7219" s="6">
        <v>1</v>
      </c>
      <c r="F7219" s="57"/>
    </row>
    <row r="7220" spans="1:6">
      <c r="A7220" s="29">
        <v>7200</v>
      </c>
      <c r="C7220" s="6" t="s">
        <v>2325</v>
      </c>
      <c r="D7220" s="6" t="s">
        <v>8270</v>
      </c>
      <c r="E7220" s="6">
        <v>1</v>
      </c>
      <c r="F7220" s="57"/>
    </row>
    <row r="7221" spans="1:6">
      <c r="A7221" s="29">
        <v>7201</v>
      </c>
      <c r="C7221" s="6" t="s">
        <v>7920</v>
      </c>
      <c r="D7221" s="6" t="s">
        <v>1009</v>
      </c>
      <c r="E7221" s="6">
        <v>7</v>
      </c>
      <c r="F7221" s="57">
        <v>580022150</v>
      </c>
    </row>
    <row r="7222" spans="1:6">
      <c r="A7222" s="29">
        <v>7202</v>
      </c>
      <c r="C7222" s="6" t="s">
        <v>1131</v>
      </c>
      <c r="D7222" s="6" t="s">
        <v>1009</v>
      </c>
      <c r="E7222" s="6">
        <v>2</v>
      </c>
      <c r="F7222" s="57"/>
    </row>
    <row r="7223" spans="1:6">
      <c r="A7223" s="29">
        <v>7203</v>
      </c>
      <c r="C7223" s="6" t="s">
        <v>8269</v>
      </c>
      <c r="D7223" s="6" t="s">
        <v>180</v>
      </c>
      <c r="E7223" s="6">
        <v>1</v>
      </c>
      <c r="F7223" s="57"/>
    </row>
    <row r="7224" spans="1:6">
      <c r="A7224" s="29">
        <v>7204</v>
      </c>
      <c r="C7224" s="6" t="s">
        <v>8268</v>
      </c>
      <c r="D7224" s="6" t="s">
        <v>180</v>
      </c>
      <c r="E7224" s="6">
        <v>2</v>
      </c>
      <c r="F7224" s="57"/>
    </row>
    <row r="7225" spans="1:6">
      <c r="A7225" s="29">
        <v>7205</v>
      </c>
      <c r="C7225" s="6" t="s">
        <v>2346</v>
      </c>
      <c r="D7225" s="6" t="s">
        <v>180</v>
      </c>
      <c r="E7225" s="6">
        <v>1</v>
      </c>
      <c r="F7225" s="57"/>
    </row>
    <row r="7226" spans="1:6">
      <c r="A7226" s="29">
        <v>7206</v>
      </c>
      <c r="C7226" s="6" t="s">
        <v>2293</v>
      </c>
      <c r="D7226" s="6" t="s">
        <v>180</v>
      </c>
      <c r="E7226" s="6">
        <v>1</v>
      </c>
      <c r="F7226" s="57"/>
    </row>
    <row r="7227" spans="1:6">
      <c r="A7227" s="29">
        <v>7207</v>
      </c>
      <c r="C7227" s="6" t="s">
        <v>8267</v>
      </c>
      <c r="D7227" s="6" t="s">
        <v>180</v>
      </c>
      <c r="E7227" s="6">
        <v>1</v>
      </c>
      <c r="F7227" s="57"/>
    </row>
    <row r="7228" spans="1:6">
      <c r="A7228" s="29">
        <v>7208</v>
      </c>
      <c r="C7228" s="6" t="s">
        <v>2165</v>
      </c>
      <c r="D7228" s="6" t="s">
        <v>584</v>
      </c>
      <c r="E7228" s="6">
        <v>3</v>
      </c>
      <c r="F7228" s="57"/>
    </row>
    <row r="7229" spans="1:6">
      <c r="A7229" s="29">
        <v>7209</v>
      </c>
      <c r="C7229" s="6" t="s">
        <v>8266</v>
      </c>
      <c r="D7229" s="6" t="s">
        <v>584</v>
      </c>
      <c r="E7229" s="6">
        <v>1</v>
      </c>
      <c r="F7229" s="57"/>
    </row>
    <row r="7230" spans="1:6">
      <c r="A7230" s="29">
        <v>7210</v>
      </c>
      <c r="C7230" s="6" t="s">
        <v>2124</v>
      </c>
      <c r="D7230" s="6" t="s">
        <v>67</v>
      </c>
      <c r="E7230" s="6">
        <v>1</v>
      </c>
      <c r="F7230" s="57"/>
    </row>
    <row r="7231" spans="1:6">
      <c r="A7231" s="29">
        <v>7211</v>
      </c>
      <c r="C7231" s="6" t="s">
        <v>1247</v>
      </c>
      <c r="D7231" s="6" t="s">
        <v>67</v>
      </c>
      <c r="E7231" s="6">
        <v>2</v>
      </c>
      <c r="F7231" s="57">
        <v>580044261</v>
      </c>
    </row>
    <row r="7232" spans="1:6">
      <c r="A7232" s="29">
        <v>7212</v>
      </c>
      <c r="C7232" s="6" t="s">
        <v>8265</v>
      </c>
      <c r="D7232" s="6" t="s">
        <v>67</v>
      </c>
      <c r="E7232" s="6">
        <v>1</v>
      </c>
      <c r="F7232" s="57"/>
    </row>
    <row r="7233" spans="1:6">
      <c r="A7233" s="29">
        <v>7213</v>
      </c>
      <c r="C7233" s="6" t="s">
        <v>8264</v>
      </c>
      <c r="D7233" s="6" t="s">
        <v>67</v>
      </c>
      <c r="E7233" s="6">
        <v>1</v>
      </c>
      <c r="F7233" s="57"/>
    </row>
    <row r="7234" spans="1:6">
      <c r="A7234" s="29">
        <v>7214</v>
      </c>
      <c r="C7234" s="6" t="s">
        <v>7978</v>
      </c>
      <c r="D7234" s="6" t="s">
        <v>67</v>
      </c>
      <c r="E7234" s="6">
        <v>1</v>
      </c>
      <c r="F7234" s="57"/>
    </row>
    <row r="7235" spans="1:6">
      <c r="A7235" s="29">
        <v>7215</v>
      </c>
      <c r="C7235" s="6" t="s">
        <v>8263</v>
      </c>
      <c r="D7235" s="6" t="s">
        <v>8262</v>
      </c>
      <c r="E7235" s="6">
        <v>1</v>
      </c>
      <c r="F7235" s="57"/>
    </row>
    <row r="7236" spans="1:6">
      <c r="A7236" s="29">
        <v>7216</v>
      </c>
      <c r="C7236" s="6" t="s">
        <v>7856</v>
      </c>
      <c r="D7236" s="6" t="s">
        <v>1005</v>
      </c>
      <c r="E7236" s="6">
        <v>2</v>
      </c>
      <c r="F7236" s="57"/>
    </row>
    <row r="7237" spans="1:6">
      <c r="A7237" s="29">
        <v>7217</v>
      </c>
      <c r="C7237" s="6" t="s">
        <v>1004</v>
      </c>
      <c r="D7237" s="6" t="s">
        <v>1005</v>
      </c>
      <c r="E7237" s="6">
        <v>4</v>
      </c>
      <c r="F7237" s="57">
        <v>580082741</v>
      </c>
    </row>
    <row r="7238" spans="1:6">
      <c r="A7238" s="29">
        <v>7218</v>
      </c>
      <c r="C7238" s="6" t="s">
        <v>1075</v>
      </c>
      <c r="D7238" s="6" t="s">
        <v>1005</v>
      </c>
      <c r="E7238" s="6">
        <v>2</v>
      </c>
      <c r="F7238" s="57"/>
    </row>
    <row r="7239" spans="1:6">
      <c r="A7239" s="29">
        <v>7219</v>
      </c>
      <c r="C7239" s="6" t="s">
        <v>1103</v>
      </c>
      <c r="D7239" s="6" t="s">
        <v>1005</v>
      </c>
      <c r="E7239" s="6">
        <v>1</v>
      </c>
      <c r="F7239" s="57"/>
    </row>
    <row r="7240" spans="1:6">
      <c r="A7240" s="29">
        <v>7220</v>
      </c>
      <c r="C7240" s="6" t="s">
        <v>2149</v>
      </c>
      <c r="D7240" s="6" t="s">
        <v>1005</v>
      </c>
      <c r="E7240" s="6">
        <v>1</v>
      </c>
      <c r="F7240" s="57"/>
    </row>
    <row r="7241" spans="1:6">
      <c r="A7241" s="29">
        <v>7221</v>
      </c>
      <c r="C7241" s="6" t="s">
        <v>8261</v>
      </c>
      <c r="D7241" s="6" t="s">
        <v>1005</v>
      </c>
      <c r="E7241" s="6">
        <v>1</v>
      </c>
      <c r="F7241" s="57"/>
    </row>
    <row r="7242" spans="1:6">
      <c r="A7242" s="29">
        <v>7222</v>
      </c>
      <c r="C7242" s="6" t="s">
        <v>8260</v>
      </c>
      <c r="D7242" s="6" t="s">
        <v>12</v>
      </c>
      <c r="E7242" s="6">
        <v>5</v>
      </c>
      <c r="F7242" s="57"/>
    </row>
    <row r="7243" spans="1:6">
      <c r="A7243" s="29">
        <v>7223</v>
      </c>
      <c r="C7243" s="6" t="s">
        <v>2124</v>
      </c>
      <c r="D7243" s="6" t="s">
        <v>144</v>
      </c>
      <c r="E7243" s="6">
        <v>1</v>
      </c>
      <c r="F7243" s="57"/>
    </row>
    <row r="7244" spans="1:6">
      <c r="A7244" s="29">
        <v>7224</v>
      </c>
      <c r="C7244" s="6" t="s">
        <v>8259</v>
      </c>
      <c r="D7244" s="6" t="s">
        <v>181</v>
      </c>
      <c r="E7244" s="6">
        <v>1</v>
      </c>
      <c r="F7244" s="57"/>
    </row>
    <row r="7245" spans="1:6">
      <c r="A7245" s="29">
        <v>7225</v>
      </c>
      <c r="C7245" s="6" t="s">
        <v>2181</v>
      </c>
      <c r="D7245" s="6" t="s">
        <v>181</v>
      </c>
      <c r="E7245" s="6">
        <v>2</v>
      </c>
      <c r="F7245" s="57"/>
    </row>
    <row r="7246" spans="1:6">
      <c r="A7246" s="29">
        <v>7226</v>
      </c>
      <c r="C7246" s="6" t="s">
        <v>2207</v>
      </c>
      <c r="D7246" s="6" t="s">
        <v>181</v>
      </c>
      <c r="E7246" s="6">
        <v>1</v>
      </c>
      <c r="F7246" s="57">
        <v>580022150</v>
      </c>
    </row>
    <row r="7247" spans="1:6">
      <c r="A7247" s="29">
        <v>7227</v>
      </c>
      <c r="C7247" s="6" t="s">
        <v>2192</v>
      </c>
      <c r="D7247" s="6" t="s">
        <v>181</v>
      </c>
      <c r="E7247" s="6">
        <v>3</v>
      </c>
      <c r="F7247" s="57"/>
    </row>
    <row r="7248" spans="1:6">
      <c r="A7248" s="29">
        <v>7228</v>
      </c>
      <c r="C7248" s="6" t="s">
        <v>8258</v>
      </c>
      <c r="D7248" s="6" t="s">
        <v>181</v>
      </c>
      <c r="E7248" s="6">
        <v>2</v>
      </c>
      <c r="F7248" s="57"/>
    </row>
    <row r="7249" spans="1:6">
      <c r="A7249" s="29">
        <v>7229</v>
      </c>
      <c r="C7249" s="6" t="s">
        <v>1173</v>
      </c>
      <c r="D7249" s="6" t="s">
        <v>181</v>
      </c>
      <c r="E7249" s="6">
        <v>2</v>
      </c>
      <c r="F7249" s="57"/>
    </row>
    <row r="7250" spans="1:6">
      <c r="A7250" s="29">
        <v>7230</v>
      </c>
      <c r="C7250" s="6" t="s">
        <v>2310</v>
      </c>
      <c r="D7250" s="6" t="s">
        <v>181</v>
      </c>
      <c r="E7250" s="6">
        <v>2</v>
      </c>
      <c r="F7250" s="57"/>
    </row>
    <row r="7251" spans="1:6">
      <c r="A7251" s="29">
        <v>7231</v>
      </c>
      <c r="C7251" s="6" t="s">
        <v>8098</v>
      </c>
      <c r="D7251" s="6" t="s">
        <v>181</v>
      </c>
      <c r="E7251" s="6">
        <v>1</v>
      </c>
      <c r="F7251" s="57"/>
    </row>
    <row r="7252" spans="1:6">
      <c r="A7252" s="29">
        <v>7232</v>
      </c>
      <c r="C7252" s="6" t="s">
        <v>486</v>
      </c>
      <c r="D7252" s="6" t="s">
        <v>181</v>
      </c>
      <c r="E7252" s="6">
        <v>1</v>
      </c>
      <c r="F7252" s="57"/>
    </row>
    <row r="7253" spans="1:6">
      <c r="A7253" s="29">
        <v>7233</v>
      </c>
      <c r="C7253" s="6" t="s">
        <v>8257</v>
      </c>
      <c r="D7253" s="6" t="s">
        <v>181</v>
      </c>
      <c r="E7253" s="6">
        <v>2</v>
      </c>
      <c r="F7253" s="57"/>
    </row>
    <row r="7254" spans="1:6">
      <c r="A7254" s="29">
        <v>7234</v>
      </c>
      <c r="C7254" s="6" t="s">
        <v>8256</v>
      </c>
      <c r="D7254" s="6" t="s">
        <v>181</v>
      </c>
      <c r="E7254" s="6">
        <v>2</v>
      </c>
      <c r="F7254" s="57"/>
    </row>
    <row r="7255" spans="1:6">
      <c r="A7255" s="29">
        <v>7235</v>
      </c>
      <c r="C7255" s="6" t="s">
        <v>2408</v>
      </c>
      <c r="D7255" s="6" t="s">
        <v>181</v>
      </c>
      <c r="E7255" s="6">
        <v>5</v>
      </c>
      <c r="F7255" s="57"/>
    </row>
    <row r="7256" spans="1:6">
      <c r="A7256" s="29">
        <v>7236</v>
      </c>
      <c r="C7256" s="6" t="s">
        <v>8255</v>
      </c>
      <c r="D7256" s="6" t="s">
        <v>181</v>
      </c>
      <c r="E7256" s="6">
        <v>1</v>
      </c>
      <c r="F7256" s="57"/>
    </row>
    <row r="7257" spans="1:6">
      <c r="A7257" s="29">
        <v>7237</v>
      </c>
      <c r="C7257" s="6" t="s">
        <v>407</v>
      </c>
      <c r="D7257" s="6" t="s">
        <v>181</v>
      </c>
      <c r="E7257" s="6">
        <v>1</v>
      </c>
      <c r="F7257" s="57"/>
    </row>
    <row r="7258" spans="1:6">
      <c r="A7258" s="29">
        <v>7238</v>
      </c>
      <c r="C7258" s="6" t="s">
        <v>8254</v>
      </c>
      <c r="D7258" s="6" t="s">
        <v>181</v>
      </c>
      <c r="E7258" s="6">
        <v>1</v>
      </c>
      <c r="F7258" s="57"/>
    </row>
    <row r="7259" spans="1:6">
      <c r="A7259" s="29">
        <v>7239</v>
      </c>
      <c r="C7259" s="6" t="s">
        <v>2198</v>
      </c>
      <c r="D7259" s="6" t="s">
        <v>2359</v>
      </c>
      <c r="E7259" s="6">
        <v>7</v>
      </c>
      <c r="F7259" s="57"/>
    </row>
    <row r="7260" spans="1:6">
      <c r="A7260" s="29">
        <v>7240</v>
      </c>
      <c r="C7260" s="6" t="s">
        <v>2295</v>
      </c>
      <c r="D7260" s="6" t="s">
        <v>137</v>
      </c>
      <c r="E7260" s="6">
        <v>4</v>
      </c>
      <c r="F7260" s="57"/>
    </row>
    <row r="7261" spans="1:6">
      <c r="A7261" s="29">
        <v>7241</v>
      </c>
      <c r="C7261" s="6" t="s">
        <v>1129</v>
      </c>
      <c r="D7261" s="6" t="s">
        <v>137</v>
      </c>
      <c r="E7261" s="6">
        <v>8</v>
      </c>
      <c r="F7261" s="57"/>
    </row>
    <row r="7262" spans="1:6">
      <c r="A7262" s="29">
        <v>7242</v>
      </c>
      <c r="C7262" s="6" t="s">
        <v>1105</v>
      </c>
      <c r="D7262" s="6" t="s">
        <v>137</v>
      </c>
      <c r="E7262" s="6">
        <v>1</v>
      </c>
      <c r="F7262" s="57"/>
    </row>
    <row r="7263" spans="1:6">
      <c r="A7263" s="29">
        <v>7243</v>
      </c>
      <c r="C7263" s="6" t="s">
        <v>2228</v>
      </c>
      <c r="D7263" s="6" t="s">
        <v>137</v>
      </c>
      <c r="E7263" s="6">
        <v>2</v>
      </c>
      <c r="F7263" s="57"/>
    </row>
    <row r="7264" spans="1:6">
      <c r="A7264" s="29">
        <v>7244</v>
      </c>
      <c r="C7264" s="6" t="s">
        <v>8253</v>
      </c>
      <c r="D7264" s="6" t="s">
        <v>137</v>
      </c>
      <c r="E7264" s="6">
        <v>2</v>
      </c>
      <c r="F7264" s="57"/>
    </row>
    <row r="7265" spans="1:6">
      <c r="A7265" s="29">
        <v>7245</v>
      </c>
      <c r="C7265" s="6" t="s">
        <v>2195</v>
      </c>
      <c r="D7265" s="6" t="s">
        <v>137</v>
      </c>
      <c r="E7265" s="6">
        <v>2</v>
      </c>
      <c r="F7265" s="57">
        <v>580031818</v>
      </c>
    </row>
    <row r="7266" spans="1:6">
      <c r="A7266" s="29">
        <v>7246</v>
      </c>
      <c r="C7266" s="6" t="s">
        <v>8252</v>
      </c>
      <c r="D7266" s="6" t="s">
        <v>137</v>
      </c>
      <c r="E7266" s="6">
        <v>1</v>
      </c>
      <c r="F7266" s="57">
        <v>580450146</v>
      </c>
    </row>
    <row r="7267" spans="1:6">
      <c r="A7267" s="29">
        <v>7247</v>
      </c>
      <c r="C7267" s="6" t="s">
        <v>2574</v>
      </c>
      <c r="D7267" s="6" t="s">
        <v>137</v>
      </c>
      <c r="E7267" s="6">
        <v>4</v>
      </c>
      <c r="F7267" s="57"/>
    </row>
    <row r="7268" spans="1:6">
      <c r="A7268" s="29">
        <v>7248</v>
      </c>
      <c r="C7268" s="6" t="s">
        <v>8251</v>
      </c>
      <c r="D7268" s="6" t="s">
        <v>137</v>
      </c>
      <c r="E7268" s="6">
        <v>1</v>
      </c>
      <c r="F7268" s="57"/>
    </row>
    <row r="7269" spans="1:6">
      <c r="A7269" s="29">
        <v>7249</v>
      </c>
      <c r="C7269" s="6" t="s">
        <v>8250</v>
      </c>
      <c r="D7269" s="6" t="s">
        <v>4</v>
      </c>
      <c r="E7269" s="6">
        <v>1</v>
      </c>
      <c r="F7269" s="57"/>
    </row>
    <row r="7270" spans="1:6">
      <c r="A7270" s="29">
        <v>7250</v>
      </c>
      <c r="C7270" s="6" t="s">
        <v>1022</v>
      </c>
      <c r="D7270" s="6" t="s">
        <v>4</v>
      </c>
      <c r="E7270" s="6">
        <v>3</v>
      </c>
      <c r="F7270" s="57"/>
    </row>
    <row r="7271" spans="1:6">
      <c r="A7271" s="29">
        <v>7251</v>
      </c>
      <c r="C7271" s="6" t="s">
        <v>2324</v>
      </c>
      <c r="D7271" s="6" t="s">
        <v>4</v>
      </c>
      <c r="E7271" s="6">
        <v>5</v>
      </c>
      <c r="F7271" s="57"/>
    </row>
    <row r="7272" spans="1:6">
      <c r="A7272" s="29">
        <v>7252</v>
      </c>
      <c r="C7272" s="6" t="s">
        <v>2297</v>
      </c>
      <c r="D7272" s="6" t="s">
        <v>4</v>
      </c>
      <c r="E7272" s="6">
        <v>7</v>
      </c>
      <c r="F7272" s="57">
        <v>580265155</v>
      </c>
    </row>
    <row r="7273" spans="1:6">
      <c r="A7273" s="29">
        <v>7253</v>
      </c>
      <c r="C7273" s="6" t="s">
        <v>8249</v>
      </c>
      <c r="D7273" s="6" t="s">
        <v>4</v>
      </c>
      <c r="E7273" s="6">
        <v>2</v>
      </c>
      <c r="F7273" s="57"/>
    </row>
    <row r="7274" spans="1:6">
      <c r="A7274" s="29">
        <v>7254</v>
      </c>
      <c r="C7274" s="6" t="s">
        <v>1468</v>
      </c>
      <c r="D7274" s="6" t="s">
        <v>4</v>
      </c>
      <c r="E7274" s="6">
        <v>4</v>
      </c>
      <c r="F7274" s="57"/>
    </row>
    <row r="7275" spans="1:6">
      <c r="A7275" s="29">
        <v>7255</v>
      </c>
      <c r="C7275" s="6" t="s">
        <v>1033</v>
      </c>
      <c r="D7275" s="6" t="s">
        <v>4</v>
      </c>
      <c r="E7275" s="6">
        <v>6</v>
      </c>
      <c r="F7275" s="57"/>
    </row>
    <row r="7276" spans="1:6">
      <c r="A7276" s="29">
        <v>7256</v>
      </c>
      <c r="C7276" s="6" t="s">
        <v>8248</v>
      </c>
      <c r="D7276" s="6" t="s">
        <v>4</v>
      </c>
      <c r="E7276" s="6">
        <v>1</v>
      </c>
      <c r="F7276" s="57">
        <v>580034981</v>
      </c>
    </row>
    <row r="7277" spans="1:6">
      <c r="A7277" s="29">
        <v>7257</v>
      </c>
      <c r="C7277" s="6" t="s">
        <v>8247</v>
      </c>
      <c r="D7277" s="6" t="s">
        <v>4</v>
      </c>
      <c r="E7277" s="6">
        <v>3</v>
      </c>
      <c r="F7277" s="57">
        <v>580054039</v>
      </c>
    </row>
    <row r="7278" spans="1:6">
      <c r="A7278" s="29">
        <v>7258</v>
      </c>
      <c r="C7278" s="6" t="s">
        <v>8246</v>
      </c>
      <c r="D7278" s="6" t="s">
        <v>4</v>
      </c>
      <c r="E7278" s="6">
        <v>3</v>
      </c>
      <c r="F7278" s="57"/>
    </row>
    <row r="7279" spans="1:6">
      <c r="A7279" s="29">
        <v>7259</v>
      </c>
      <c r="C7279" s="6" t="s">
        <v>8028</v>
      </c>
      <c r="D7279" s="6" t="s">
        <v>4</v>
      </c>
      <c r="E7279" s="6">
        <v>8</v>
      </c>
      <c r="F7279" s="57"/>
    </row>
    <row r="7280" spans="1:6">
      <c r="A7280" s="29">
        <v>7260</v>
      </c>
      <c r="C7280" s="6" t="s">
        <v>1134</v>
      </c>
      <c r="D7280" s="6" t="s">
        <v>4</v>
      </c>
      <c r="E7280" s="6">
        <v>2</v>
      </c>
      <c r="F7280" s="57">
        <v>580000818</v>
      </c>
    </row>
    <row r="7281" spans="1:6">
      <c r="A7281" s="29">
        <v>7261</v>
      </c>
      <c r="C7281" s="6" t="s">
        <v>2194</v>
      </c>
      <c r="D7281" s="6" t="s">
        <v>4</v>
      </c>
      <c r="E7281" s="6">
        <v>2</v>
      </c>
      <c r="F7281" s="57"/>
    </row>
    <row r="7282" spans="1:6">
      <c r="A7282" s="29">
        <v>7262</v>
      </c>
      <c r="C7282" s="6" t="s">
        <v>2161</v>
      </c>
      <c r="D7282" s="6" t="s">
        <v>4</v>
      </c>
      <c r="E7282" s="6">
        <v>3</v>
      </c>
      <c r="F7282" s="57">
        <v>580014983</v>
      </c>
    </row>
    <row r="7283" spans="1:6">
      <c r="A7283" s="29">
        <v>7263</v>
      </c>
      <c r="C7283" s="6" t="s">
        <v>1149</v>
      </c>
      <c r="D7283" s="6" t="s">
        <v>4</v>
      </c>
      <c r="E7283" s="6">
        <v>3</v>
      </c>
      <c r="F7283" s="57">
        <v>580298842</v>
      </c>
    </row>
    <row r="7284" spans="1:6">
      <c r="A7284" s="29">
        <v>7264</v>
      </c>
      <c r="C7284" s="6" t="s">
        <v>930</v>
      </c>
      <c r="D7284" s="6" t="s">
        <v>4</v>
      </c>
      <c r="E7284" s="6">
        <v>7</v>
      </c>
      <c r="F7284" s="57">
        <v>580020287</v>
      </c>
    </row>
    <row r="7285" spans="1:6">
      <c r="A7285" s="29">
        <v>7265</v>
      </c>
      <c r="C7285" s="6" t="s">
        <v>8245</v>
      </c>
      <c r="D7285" s="6" t="s">
        <v>4</v>
      </c>
      <c r="E7285" s="6">
        <v>2</v>
      </c>
      <c r="F7285" s="57">
        <v>580381697</v>
      </c>
    </row>
    <row r="7286" spans="1:6">
      <c r="A7286" s="29">
        <v>7266</v>
      </c>
      <c r="C7286" s="6" t="s">
        <v>8244</v>
      </c>
      <c r="D7286" s="6" t="s">
        <v>4</v>
      </c>
      <c r="E7286" s="6">
        <v>1</v>
      </c>
      <c r="F7286" s="57">
        <v>580350981</v>
      </c>
    </row>
    <row r="7287" spans="1:6">
      <c r="A7287" s="29">
        <v>7267</v>
      </c>
      <c r="C7287" s="6" t="s">
        <v>1175</v>
      </c>
      <c r="D7287" s="6" t="s">
        <v>4</v>
      </c>
      <c r="E7287" s="6">
        <v>4</v>
      </c>
      <c r="F7287" s="57">
        <v>580375483</v>
      </c>
    </row>
    <row r="7288" spans="1:6">
      <c r="A7288" s="29">
        <v>7268</v>
      </c>
      <c r="C7288" s="6" t="s">
        <v>1013</v>
      </c>
      <c r="D7288" s="6" t="s">
        <v>4</v>
      </c>
      <c r="E7288" s="6">
        <v>1</v>
      </c>
      <c r="F7288" s="57"/>
    </row>
    <row r="7289" spans="1:6">
      <c r="A7289" s="29">
        <v>7269</v>
      </c>
      <c r="C7289" s="6" t="s">
        <v>2574</v>
      </c>
      <c r="D7289" s="6" t="s">
        <v>4</v>
      </c>
      <c r="E7289" s="6">
        <v>14</v>
      </c>
      <c r="F7289" s="57"/>
    </row>
    <row r="7290" spans="1:6">
      <c r="A7290" s="29">
        <v>7270</v>
      </c>
      <c r="C7290" s="6" t="s">
        <v>2241</v>
      </c>
      <c r="D7290" s="6" t="s">
        <v>4</v>
      </c>
      <c r="E7290" s="6">
        <v>1</v>
      </c>
      <c r="F7290" s="57"/>
    </row>
    <row r="7291" spans="1:6">
      <c r="A7291" s="29">
        <v>7271</v>
      </c>
      <c r="C7291" s="6" t="s">
        <v>8243</v>
      </c>
      <c r="D7291" s="6" t="s">
        <v>4</v>
      </c>
      <c r="E7291" s="6">
        <v>1</v>
      </c>
      <c r="F7291" s="57"/>
    </row>
    <row r="7292" spans="1:6">
      <c r="A7292" s="29">
        <v>7272</v>
      </c>
      <c r="C7292" s="6" t="s">
        <v>422</v>
      </c>
      <c r="D7292" s="6" t="s">
        <v>4</v>
      </c>
      <c r="E7292" s="6">
        <v>2</v>
      </c>
      <c r="F7292" s="57"/>
    </row>
    <row r="7293" spans="1:6">
      <c r="A7293" s="29">
        <v>7273</v>
      </c>
      <c r="C7293" s="6" t="s">
        <v>2320</v>
      </c>
      <c r="D7293" s="6" t="s">
        <v>4</v>
      </c>
      <c r="E7293" s="6">
        <v>3</v>
      </c>
      <c r="F7293" s="57"/>
    </row>
    <row r="7294" spans="1:6">
      <c r="A7294" s="29">
        <v>7274</v>
      </c>
      <c r="C7294" s="6" t="s">
        <v>8242</v>
      </c>
      <c r="D7294" s="6" t="s">
        <v>4</v>
      </c>
      <c r="E7294" s="6">
        <v>2</v>
      </c>
      <c r="F7294" s="57"/>
    </row>
    <row r="7295" spans="1:6">
      <c r="A7295" s="29">
        <v>7275</v>
      </c>
      <c r="C7295" s="6" t="s">
        <v>2203</v>
      </c>
      <c r="D7295" s="6" t="s">
        <v>4</v>
      </c>
      <c r="E7295" s="6">
        <v>3</v>
      </c>
      <c r="F7295" s="57"/>
    </row>
    <row r="7296" spans="1:6">
      <c r="A7296" s="29">
        <v>7276</v>
      </c>
      <c r="C7296" s="6" t="s">
        <v>2281</v>
      </c>
      <c r="D7296" s="6" t="s">
        <v>4</v>
      </c>
      <c r="E7296" s="6">
        <v>4</v>
      </c>
      <c r="F7296" s="57"/>
    </row>
    <row r="7297" spans="1:6">
      <c r="A7297" s="29">
        <v>7277</v>
      </c>
      <c r="C7297" s="6" t="s">
        <v>8241</v>
      </c>
      <c r="D7297" s="6" t="s">
        <v>4</v>
      </c>
      <c r="E7297" s="6">
        <v>1</v>
      </c>
      <c r="F7297" s="57"/>
    </row>
    <row r="7298" spans="1:6">
      <c r="A7298" s="29">
        <v>7278</v>
      </c>
      <c r="C7298" s="6" t="s">
        <v>8240</v>
      </c>
      <c r="D7298" s="6" t="s">
        <v>4</v>
      </c>
      <c r="E7298" s="6">
        <v>1</v>
      </c>
      <c r="F7298" s="57"/>
    </row>
    <row r="7299" spans="1:6">
      <c r="A7299" s="29">
        <v>7279</v>
      </c>
      <c r="C7299" s="6" t="s">
        <v>1116</v>
      </c>
      <c r="D7299" s="6" t="s">
        <v>4</v>
      </c>
      <c r="E7299" s="6">
        <v>2</v>
      </c>
      <c r="F7299" s="57">
        <v>580341592</v>
      </c>
    </row>
    <row r="7300" spans="1:6">
      <c r="A7300" s="29">
        <v>7280</v>
      </c>
      <c r="C7300" s="6" t="s">
        <v>8239</v>
      </c>
      <c r="D7300" s="6" t="s">
        <v>4</v>
      </c>
      <c r="E7300" s="6">
        <v>2</v>
      </c>
      <c r="F7300" s="57">
        <v>580034981</v>
      </c>
    </row>
    <row r="7301" spans="1:6">
      <c r="A7301" s="29">
        <v>7281</v>
      </c>
      <c r="C7301" s="6" t="s">
        <v>2142</v>
      </c>
      <c r="D7301" s="6" t="s">
        <v>4</v>
      </c>
      <c r="E7301" s="6">
        <v>1</v>
      </c>
      <c r="F7301" s="57"/>
    </row>
    <row r="7302" spans="1:6">
      <c r="A7302" s="29">
        <v>7282</v>
      </c>
      <c r="C7302" s="6" t="s">
        <v>2226</v>
      </c>
      <c r="D7302" s="6" t="s">
        <v>4</v>
      </c>
      <c r="E7302" s="6">
        <v>2</v>
      </c>
      <c r="F7302" s="57"/>
    </row>
    <row r="7303" spans="1:6">
      <c r="A7303" s="29">
        <v>7283</v>
      </c>
      <c r="C7303" s="6" t="s">
        <v>8238</v>
      </c>
      <c r="D7303" s="6" t="s">
        <v>4</v>
      </c>
      <c r="E7303" s="6">
        <v>1</v>
      </c>
      <c r="F7303" s="57">
        <v>580034981</v>
      </c>
    </row>
    <row r="7304" spans="1:6">
      <c r="A7304" s="29">
        <v>7284</v>
      </c>
      <c r="C7304" s="6" t="s">
        <v>2231</v>
      </c>
      <c r="D7304" s="6" t="s">
        <v>4</v>
      </c>
      <c r="E7304" s="6">
        <v>2</v>
      </c>
      <c r="F7304" s="57">
        <v>54058805</v>
      </c>
    </row>
    <row r="7305" spans="1:6">
      <c r="A7305" s="29">
        <v>7285</v>
      </c>
      <c r="C7305" s="6" t="s">
        <v>8237</v>
      </c>
      <c r="D7305" s="6" t="s">
        <v>4</v>
      </c>
      <c r="E7305" s="6">
        <v>1</v>
      </c>
      <c r="F7305" s="57">
        <v>580034981</v>
      </c>
    </row>
    <row r="7306" spans="1:6">
      <c r="A7306" s="29">
        <v>7286</v>
      </c>
      <c r="C7306" s="6" t="s">
        <v>8236</v>
      </c>
      <c r="D7306" s="6" t="s">
        <v>4</v>
      </c>
      <c r="E7306" s="6">
        <v>1</v>
      </c>
      <c r="F7306" s="57">
        <v>580034981</v>
      </c>
    </row>
    <row r="7307" spans="1:6">
      <c r="A7307" s="29">
        <v>7287</v>
      </c>
      <c r="C7307" s="6" t="s">
        <v>8235</v>
      </c>
      <c r="D7307" s="6" t="s">
        <v>4</v>
      </c>
      <c r="E7307" s="6">
        <v>1</v>
      </c>
      <c r="F7307" s="57">
        <v>580034981</v>
      </c>
    </row>
    <row r="7308" spans="1:6">
      <c r="A7308" s="29">
        <v>7288</v>
      </c>
      <c r="C7308" s="6" t="s">
        <v>1169</v>
      </c>
      <c r="D7308" s="6" t="s">
        <v>4</v>
      </c>
      <c r="E7308" s="6">
        <v>7</v>
      </c>
      <c r="F7308" s="57">
        <v>589906114</v>
      </c>
    </row>
    <row r="7309" spans="1:6">
      <c r="A7309" s="29">
        <v>7289</v>
      </c>
      <c r="C7309" s="6" t="s">
        <v>8234</v>
      </c>
      <c r="D7309" s="6" t="s">
        <v>4</v>
      </c>
      <c r="E7309" s="6">
        <v>1</v>
      </c>
      <c r="F7309" s="57">
        <v>580010650</v>
      </c>
    </row>
    <row r="7310" spans="1:6">
      <c r="A7310" s="29">
        <v>7290</v>
      </c>
      <c r="C7310" s="6" t="s">
        <v>1332</v>
      </c>
      <c r="D7310" s="6" t="s">
        <v>4</v>
      </c>
      <c r="E7310" s="6">
        <v>8</v>
      </c>
      <c r="F7310" s="57"/>
    </row>
    <row r="7311" spans="1:6">
      <c r="A7311" s="29">
        <v>7291</v>
      </c>
      <c r="C7311" s="6" t="s">
        <v>5</v>
      </c>
      <c r="D7311" s="6" t="s">
        <v>4</v>
      </c>
      <c r="E7311" s="6">
        <v>2</v>
      </c>
      <c r="F7311" s="57">
        <v>580030104</v>
      </c>
    </row>
    <row r="7312" spans="1:6">
      <c r="A7312" s="29">
        <v>7292</v>
      </c>
      <c r="C7312" s="6" t="s">
        <v>1130</v>
      </c>
      <c r="D7312" s="6" t="s">
        <v>4</v>
      </c>
      <c r="E7312" s="6">
        <v>5</v>
      </c>
      <c r="F7312" s="57">
        <v>580082741</v>
      </c>
    </row>
    <row r="7313" spans="1:6">
      <c r="A7313" s="29">
        <v>7293</v>
      </c>
      <c r="C7313" s="6" t="s">
        <v>8233</v>
      </c>
      <c r="D7313" s="6" t="s">
        <v>4</v>
      </c>
      <c r="E7313" s="6">
        <v>2</v>
      </c>
      <c r="F7313" s="57"/>
    </row>
    <row r="7314" spans="1:6">
      <c r="A7314" s="29">
        <v>7294</v>
      </c>
      <c r="C7314" s="6" t="s">
        <v>1331</v>
      </c>
      <c r="D7314" s="6" t="s">
        <v>4</v>
      </c>
      <c r="E7314" s="6">
        <v>1</v>
      </c>
      <c r="F7314" s="57"/>
    </row>
    <row r="7315" spans="1:6">
      <c r="A7315" s="29">
        <v>7295</v>
      </c>
      <c r="C7315" s="6" t="s">
        <v>645</v>
      </c>
      <c r="D7315" s="6" t="s">
        <v>4</v>
      </c>
      <c r="E7315" s="6">
        <v>2</v>
      </c>
      <c r="F7315" s="57"/>
    </row>
    <row r="7316" spans="1:6">
      <c r="A7316" s="29">
        <v>7296</v>
      </c>
      <c r="C7316" s="6" t="s">
        <v>1142</v>
      </c>
      <c r="D7316" s="6" t="s">
        <v>4</v>
      </c>
      <c r="E7316" s="6">
        <v>2</v>
      </c>
      <c r="F7316" s="57"/>
    </row>
    <row r="7317" spans="1:6">
      <c r="A7317" s="29">
        <v>7297</v>
      </c>
      <c r="C7317" s="6" t="s">
        <v>2191</v>
      </c>
      <c r="D7317" s="6" t="s">
        <v>4</v>
      </c>
      <c r="E7317" s="6">
        <v>2</v>
      </c>
      <c r="F7317" s="57"/>
    </row>
    <row r="7318" spans="1:6">
      <c r="A7318" s="29">
        <v>7298</v>
      </c>
      <c r="C7318" s="6" t="s">
        <v>1002</v>
      </c>
      <c r="D7318" s="6" t="s">
        <v>4</v>
      </c>
      <c r="E7318" s="6">
        <v>3</v>
      </c>
      <c r="F7318" s="57">
        <v>580040343</v>
      </c>
    </row>
    <row r="7319" spans="1:6">
      <c r="A7319" s="29">
        <v>7299</v>
      </c>
      <c r="C7319" s="6" t="s">
        <v>8232</v>
      </c>
      <c r="D7319" s="6" t="s">
        <v>4</v>
      </c>
      <c r="E7319" s="6">
        <v>2</v>
      </c>
      <c r="F7319" s="57"/>
    </row>
    <row r="7320" spans="1:6">
      <c r="A7320" s="29">
        <v>7300</v>
      </c>
      <c r="C7320" s="6" t="s">
        <v>2238</v>
      </c>
      <c r="D7320" s="6" t="s">
        <v>4</v>
      </c>
      <c r="E7320" s="6">
        <v>1</v>
      </c>
      <c r="F7320" s="57"/>
    </row>
    <row r="7321" spans="1:6">
      <c r="A7321" s="29">
        <v>7301</v>
      </c>
      <c r="C7321" s="6" t="s">
        <v>366</v>
      </c>
      <c r="D7321" s="6" t="s">
        <v>4</v>
      </c>
      <c r="E7321" s="6">
        <v>2</v>
      </c>
      <c r="F7321" s="57"/>
    </row>
    <row r="7322" spans="1:6">
      <c r="A7322" s="29">
        <v>7302</v>
      </c>
      <c r="C7322" s="6" t="s">
        <v>8231</v>
      </c>
      <c r="D7322" s="6" t="s">
        <v>4</v>
      </c>
      <c r="E7322" s="6">
        <v>2</v>
      </c>
      <c r="F7322" s="57">
        <v>580466118</v>
      </c>
    </row>
    <row r="7323" spans="1:6">
      <c r="A7323" s="29">
        <v>7303</v>
      </c>
      <c r="C7323" s="6" t="s">
        <v>916</v>
      </c>
      <c r="D7323" s="6" t="s">
        <v>4</v>
      </c>
      <c r="E7323" s="6">
        <v>1</v>
      </c>
      <c r="F7323" s="57"/>
    </row>
    <row r="7324" spans="1:6">
      <c r="A7324" s="29">
        <v>7304</v>
      </c>
      <c r="C7324" s="6" t="s">
        <v>8230</v>
      </c>
      <c r="D7324" s="6" t="s">
        <v>4</v>
      </c>
      <c r="E7324" s="6">
        <v>1</v>
      </c>
      <c r="F7324" s="57"/>
    </row>
    <row r="7325" spans="1:6">
      <c r="A7325" s="29">
        <v>7305</v>
      </c>
      <c r="C7325" s="6" t="s">
        <v>2276</v>
      </c>
      <c r="D7325" s="6" t="s">
        <v>4</v>
      </c>
      <c r="E7325" s="6">
        <v>1</v>
      </c>
      <c r="F7325" s="57"/>
    </row>
    <row r="7326" spans="1:6">
      <c r="A7326" s="29">
        <v>7306</v>
      </c>
      <c r="C7326" s="6" t="s">
        <v>8229</v>
      </c>
      <c r="D7326" s="6" t="s">
        <v>4</v>
      </c>
      <c r="E7326" s="6">
        <v>1</v>
      </c>
      <c r="F7326" s="57"/>
    </row>
    <row r="7327" spans="1:6">
      <c r="A7327" s="29">
        <v>7307</v>
      </c>
      <c r="C7327" s="6" t="s">
        <v>2123</v>
      </c>
      <c r="D7327" s="6" t="s">
        <v>4</v>
      </c>
      <c r="E7327" s="6">
        <v>1</v>
      </c>
      <c r="F7327" s="57"/>
    </row>
    <row r="7328" spans="1:6">
      <c r="A7328" s="29">
        <v>7308</v>
      </c>
      <c r="C7328" s="6" t="s">
        <v>8228</v>
      </c>
      <c r="D7328" s="6" t="s">
        <v>4</v>
      </c>
      <c r="E7328" s="6">
        <v>1</v>
      </c>
      <c r="F7328" s="57">
        <v>580034981</v>
      </c>
    </row>
    <row r="7329" spans="1:6">
      <c r="A7329" s="29">
        <v>7309</v>
      </c>
      <c r="C7329" s="6" t="s">
        <v>1139</v>
      </c>
      <c r="D7329" s="6" t="s">
        <v>4</v>
      </c>
      <c r="E7329" s="6">
        <v>3</v>
      </c>
      <c r="F7329" s="57">
        <v>580057321</v>
      </c>
    </row>
    <row r="7330" spans="1:6">
      <c r="A7330" s="29">
        <v>7310</v>
      </c>
      <c r="C7330" s="6" t="s">
        <v>8227</v>
      </c>
      <c r="D7330" s="6" t="s">
        <v>4</v>
      </c>
      <c r="E7330" s="6">
        <v>2</v>
      </c>
      <c r="F7330" s="57">
        <v>500500285</v>
      </c>
    </row>
    <row r="7331" spans="1:6">
      <c r="A7331" s="29">
        <v>7311</v>
      </c>
      <c r="C7331" s="6" t="s">
        <v>8226</v>
      </c>
      <c r="D7331" s="6" t="s">
        <v>4</v>
      </c>
      <c r="E7331" s="6">
        <v>2</v>
      </c>
      <c r="F7331" s="57">
        <v>580002723</v>
      </c>
    </row>
    <row r="7332" spans="1:6">
      <c r="A7332" s="29">
        <v>7312</v>
      </c>
      <c r="C7332" s="6" t="s">
        <v>2260</v>
      </c>
      <c r="D7332" s="6" t="s">
        <v>4</v>
      </c>
      <c r="E7332" s="6">
        <v>1</v>
      </c>
      <c r="F7332" s="57"/>
    </row>
    <row r="7333" spans="1:6">
      <c r="A7333" s="29">
        <v>7313</v>
      </c>
      <c r="C7333" s="6" t="s">
        <v>2303</v>
      </c>
      <c r="D7333" s="6" t="s">
        <v>4</v>
      </c>
      <c r="E7333" s="6">
        <v>1</v>
      </c>
      <c r="F7333" s="57"/>
    </row>
    <row r="7334" spans="1:6">
      <c r="A7334" s="29">
        <v>7314</v>
      </c>
      <c r="C7334" s="6" t="s">
        <v>1242</v>
      </c>
      <c r="D7334" s="6" t="s">
        <v>4</v>
      </c>
      <c r="E7334" s="6">
        <v>1</v>
      </c>
      <c r="F7334" s="57"/>
    </row>
    <row r="7335" spans="1:6">
      <c r="A7335" s="29">
        <v>7315</v>
      </c>
      <c r="C7335" s="6" t="s">
        <v>8225</v>
      </c>
      <c r="D7335" s="6" t="s">
        <v>4</v>
      </c>
      <c r="E7335" s="6">
        <v>1</v>
      </c>
      <c r="F7335" s="57">
        <v>580014231</v>
      </c>
    </row>
    <row r="7336" spans="1:6">
      <c r="A7336" s="29">
        <v>7316</v>
      </c>
      <c r="C7336" s="6" t="s">
        <v>2152</v>
      </c>
      <c r="D7336" s="6" t="s">
        <v>4</v>
      </c>
      <c r="E7336" s="6">
        <v>1</v>
      </c>
      <c r="F7336" s="57"/>
    </row>
    <row r="7337" spans="1:6">
      <c r="A7337" s="29">
        <v>7317</v>
      </c>
      <c r="C7337" s="6" t="s">
        <v>8224</v>
      </c>
      <c r="D7337" s="6" t="s">
        <v>4</v>
      </c>
      <c r="E7337" s="6">
        <v>1</v>
      </c>
      <c r="F7337" s="57">
        <v>580034981</v>
      </c>
    </row>
    <row r="7338" spans="1:6">
      <c r="A7338" s="29">
        <v>7318</v>
      </c>
      <c r="C7338" s="6" t="s">
        <v>8223</v>
      </c>
      <c r="D7338" s="6" t="s">
        <v>4</v>
      </c>
      <c r="E7338" s="6">
        <v>1</v>
      </c>
      <c r="F7338" s="57">
        <v>580034981</v>
      </c>
    </row>
    <row r="7339" spans="1:6">
      <c r="A7339" s="29">
        <v>7319</v>
      </c>
      <c r="C7339" s="6" t="s">
        <v>8222</v>
      </c>
      <c r="D7339" s="6" t="s">
        <v>4</v>
      </c>
      <c r="E7339" s="6">
        <v>2</v>
      </c>
      <c r="F7339" s="57"/>
    </row>
    <row r="7340" spans="1:6">
      <c r="A7340" s="29">
        <v>7320</v>
      </c>
      <c r="C7340" s="6" t="s">
        <v>1159</v>
      </c>
      <c r="D7340" s="6" t="s">
        <v>4</v>
      </c>
      <c r="E7340" s="6">
        <v>1</v>
      </c>
      <c r="F7340" s="57"/>
    </row>
    <row r="7341" spans="1:6">
      <c r="A7341" s="29">
        <v>7321</v>
      </c>
      <c r="C7341" s="6" t="s">
        <v>8221</v>
      </c>
      <c r="D7341" s="6" t="s">
        <v>4</v>
      </c>
      <c r="E7341" s="6">
        <v>2</v>
      </c>
      <c r="F7341" s="57"/>
    </row>
    <row r="7342" spans="1:6">
      <c r="A7342" s="29">
        <v>7322</v>
      </c>
      <c r="C7342" s="6" t="s">
        <v>1088</v>
      </c>
      <c r="D7342" s="6" t="s">
        <v>4</v>
      </c>
      <c r="E7342" s="6">
        <v>2</v>
      </c>
      <c r="F7342" s="57"/>
    </row>
    <row r="7343" spans="1:6">
      <c r="A7343" s="29">
        <v>7323</v>
      </c>
      <c r="C7343" s="6" t="s">
        <v>2290</v>
      </c>
      <c r="D7343" s="6" t="s">
        <v>4</v>
      </c>
      <c r="E7343" s="6">
        <v>1</v>
      </c>
      <c r="F7343" s="57"/>
    </row>
    <row r="7344" spans="1:6">
      <c r="A7344" s="29">
        <v>7324</v>
      </c>
      <c r="C7344" s="6" t="s">
        <v>8220</v>
      </c>
      <c r="D7344" s="6" t="s">
        <v>4</v>
      </c>
      <c r="E7344" s="6">
        <v>1</v>
      </c>
      <c r="F7344" s="57"/>
    </row>
    <row r="7345" spans="1:6">
      <c r="A7345" s="29">
        <v>7325</v>
      </c>
      <c r="C7345" s="6" t="s">
        <v>2225</v>
      </c>
      <c r="D7345" s="6" t="s">
        <v>4</v>
      </c>
      <c r="E7345" s="6">
        <v>2</v>
      </c>
      <c r="F7345" s="57">
        <v>580019545</v>
      </c>
    </row>
    <row r="7346" spans="1:6">
      <c r="A7346" s="29">
        <v>7326</v>
      </c>
      <c r="C7346" s="6" t="s">
        <v>2273</v>
      </c>
      <c r="D7346" s="6" t="s">
        <v>4</v>
      </c>
      <c r="E7346" s="6">
        <v>1</v>
      </c>
      <c r="F7346" s="57"/>
    </row>
    <row r="7347" spans="1:6">
      <c r="A7347" s="29">
        <v>7327</v>
      </c>
      <c r="C7347" s="6" t="s">
        <v>8219</v>
      </c>
      <c r="D7347" s="6" t="s">
        <v>4</v>
      </c>
      <c r="E7347" s="6">
        <v>1</v>
      </c>
      <c r="F7347" s="57"/>
    </row>
    <row r="7348" spans="1:6">
      <c r="A7348" s="29">
        <v>7328</v>
      </c>
      <c r="C7348" s="6" t="s">
        <v>2159</v>
      </c>
      <c r="D7348" s="6" t="s">
        <v>4</v>
      </c>
      <c r="E7348" s="6">
        <v>1</v>
      </c>
      <c r="F7348" s="57"/>
    </row>
    <row r="7349" spans="1:6">
      <c r="A7349" s="29">
        <v>7329</v>
      </c>
      <c r="C7349" s="6" t="s">
        <v>8218</v>
      </c>
      <c r="D7349" s="6" t="s">
        <v>4</v>
      </c>
      <c r="E7349" s="6">
        <v>1</v>
      </c>
      <c r="F7349" s="57"/>
    </row>
    <row r="7350" spans="1:6">
      <c r="A7350" s="29">
        <v>7330</v>
      </c>
      <c r="C7350" s="6" t="s">
        <v>8217</v>
      </c>
      <c r="D7350" s="6" t="s">
        <v>4</v>
      </c>
      <c r="E7350" s="6">
        <v>2</v>
      </c>
      <c r="F7350" s="57">
        <v>580044261</v>
      </c>
    </row>
    <row r="7351" spans="1:6">
      <c r="A7351" s="29">
        <v>7331</v>
      </c>
      <c r="C7351" s="6" t="s">
        <v>2267</v>
      </c>
      <c r="D7351" s="6" t="s">
        <v>4</v>
      </c>
      <c r="E7351" s="6">
        <v>1</v>
      </c>
      <c r="F7351" s="57"/>
    </row>
    <row r="7352" spans="1:6">
      <c r="A7352" s="29">
        <v>7332</v>
      </c>
      <c r="C7352" s="6" t="s">
        <v>8216</v>
      </c>
      <c r="D7352" s="6" t="s">
        <v>4</v>
      </c>
      <c r="E7352" s="6">
        <v>1</v>
      </c>
      <c r="F7352" s="57">
        <v>580060952</v>
      </c>
    </row>
    <row r="7353" spans="1:6">
      <c r="A7353" s="29">
        <v>7333</v>
      </c>
      <c r="C7353" s="6" t="s">
        <v>8215</v>
      </c>
      <c r="D7353" s="6" t="s">
        <v>4</v>
      </c>
      <c r="E7353" s="6">
        <v>1</v>
      </c>
      <c r="F7353" s="57"/>
    </row>
    <row r="7354" spans="1:6">
      <c r="A7354" s="29">
        <v>7334</v>
      </c>
      <c r="C7354" s="6" t="s">
        <v>2205</v>
      </c>
      <c r="D7354" s="6" t="s">
        <v>4</v>
      </c>
      <c r="E7354" s="6">
        <v>2</v>
      </c>
      <c r="F7354" s="57">
        <v>500100912</v>
      </c>
    </row>
    <row r="7355" spans="1:6">
      <c r="A7355" s="29">
        <v>7335</v>
      </c>
      <c r="C7355" s="6" t="s">
        <v>8214</v>
      </c>
      <c r="D7355" s="6" t="s">
        <v>4</v>
      </c>
      <c r="E7355" s="6">
        <v>5</v>
      </c>
      <c r="F7355" s="57"/>
    </row>
    <row r="7356" spans="1:6">
      <c r="A7356" s="29">
        <v>7336</v>
      </c>
      <c r="C7356" s="6" t="s">
        <v>8213</v>
      </c>
      <c r="D7356" s="6" t="s">
        <v>4</v>
      </c>
      <c r="E7356" s="6">
        <v>2</v>
      </c>
      <c r="F7356" s="57"/>
    </row>
    <row r="7357" spans="1:6">
      <c r="A7357" s="29">
        <v>7337</v>
      </c>
      <c r="C7357" s="6" t="s">
        <v>8212</v>
      </c>
      <c r="D7357" s="6" t="s">
        <v>4</v>
      </c>
      <c r="E7357" s="6">
        <v>4</v>
      </c>
      <c r="F7357" s="57"/>
    </row>
    <row r="7358" spans="1:6">
      <c r="A7358" s="29">
        <v>7338</v>
      </c>
      <c r="C7358" s="6" t="s">
        <v>8211</v>
      </c>
      <c r="D7358" s="6" t="s">
        <v>4</v>
      </c>
      <c r="E7358" s="6">
        <v>3</v>
      </c>
      <c r="F7358" s="57">
        <v>580270395</v>
      </c>
    </row>
    <row r="7359" spans="1:6">
      <c r="A7359" s="29">
        <v>7339</v>
      </c>
      <c r="C7359" s="6" t="s">
        <v>8210</v>
      </c>
      <c r="D7359" s="6" t="s">
        <v>4</v>
      </c>
      <c r="E7359" s="6">
        <v>1</v>
      </c>
      <c r="F7359" s="57"/>
    </row>
    <row r="7360" spans="1:6">
      <c r="A7360" s="29">
        <v>7340</v>
      </c>
      <c r="C7360" s="6" t="s">
        <v>8209</v>
      </c>
      <c r="D7360" s="6" t="s">
        <v>4</v>
      </c>
      <c r="E7360" s="6">
        <v>1</v>
      </c>
      <c r="F7360" s="57"/>
    </row>
    <row r="7361" spans="1:6">
      <c r="A7361" s="29">
        <v>7341</v>
      </c>
      <c r="C7361" s="6" t="s">
        <v>8208</v>
      </c>
      <c r="D7361" s="6" t="s">
        <v>4</v>
      </c>
      <c r="E7361" s="6">
        <v>1</v>
      </c>
      <c r="F7361" s="57"/>
    </row>
    <row r="7362" spans="1:6">
      <c r="A7362" s="29">
        <v>7342</v>
      </c>
      <c r="C7362" s="6" t="s">
        <v>370</v>
      </c>
      <c r="D7362" s="6" t="s">
        <v>4</v>
      </c>
      <c r="E7362" s="6">
        <v>4</v>
      </c>
      <c r="F7362" s="57">
        <v>580522738</v>
      </c>
    </row>
    <row r="7363" spans="1:6">
      <c r="A7363" s="29">
        <v>7343</v>
      </c>
      <c r="C7363" s="6" t="s">
        <v>2153</v>
      </c>
      <c r="D7363" s="6" t="s">
        <v>4</v>
      </c>
      <c r="E7363" s="6">
        <v>1</v>
      </c>
      <c r="F7363" s="57"/>
    </row>
    <row r="7364" spans="1:6">
      <c r="A7364" s="29">
        <v>7344</v>
      </c>
      <c r="C7364" s="6" t="s">
        <v>8207</v>
      </c>
      <c r="D7364" s="6" t="s">
        <v>4</v>
      </c>
      <c r="E7364" s="6">
        <v>2</v>
      </c>
      <c r="F7364" s="57"/>
    </row>
    <row r="7365" spans="1:6">
      <c r="A7365" s="29">
        <v>7345</v>
      </c>
      <c r="C7365" s="6" t="s">
        <v>8206</v>
      </c>
      <c r="D7365" s="6" t="s">
        <v>4</v>
      </c>
      <c r="E7365" s="6">
        <v>1</v>
      </c>
      <c r="F7365" s="57"/>
    </row>
    <row r="7366" spans="1:6">
      <c r="A7366" s="29">
        <v>7346</v>
      </c>
      <c r="C7366" s="6" t="s">
        <v>2196</v>
      </c>
      <c r="D7366" s="6" t="s">
        <v>4</v>
      </c>
      <c r="E7366" s="6">
        <v>2</v>
      </c>
      <c r="F7366" s="57">
        <v>580070035</v>
      </c>
    </row>
    <row r="7367" spans="1:6">
      <c r="A7367" s="29">
        <v>7347</v>
      </c>
      <c r="C7367" s="6" t="s">
        <v>2154</v>
      </c>
      <c r="D7367" s="6" t="s">
        <v>4</v>
      </c>
      <c r="E7367" s="6">
        <v>1</v>
      </c>
      <c r="F7367" s="57"/>
    </row>
    <row r="7368" spans="1:6">
      <c r="A7368" s="29">
        <v>7348</v>
      </c>
      <c r="C7368" s="6" t="s">
        <v>2125</v>
      </c>
      <c r="D7368" s="6" t="s">
        <v>4</v>
      </c>
      <c r="E7368" s="6">
        <v>1</v>
      </c>
      <c r="F7368" s="57">
        <v>513927541</v>
      </c>
    </row>
    <row r="7369" spans="1:6">
      <c r="A7369" s="29">
        <v>7349</v>
      </c>
      <c r="C7369" s="6" t="s">
        <v>8205</v>
      </c>
      <c r="D7369" s="6" t="s">
        <v>4</v>
      </c>
      <c r="E7369" s="6">
        <v>1</v>
      </c>
      <c r="F7369" s="57"/>
    </row>
    <row r="7370" spans="1:6">
      <c r="A7370" s="29">
        <v>7350</v>
      </c>
      <c r="C7370" s="6" t="s">
        <v>2144</v>
      </c>
      <c r="D7370" s="6" t="s">
        <v>4</v>
      </c>
      <c r="E7370" s="6">
        <v>2</v>
      </c>
      <c r="F7370" s="57"/>
    </row>
    <row r="7371" spans="1:6">
      <c r="A7371" s="29">
        <v>7351</v>
      </c>
      <c r="C7371" s="6" t="s">
        <v>8204</v>
      </c>
      <c r="D7371" s="6" t="s">
        <v>4</v>
      </c>
      <c r="E7371" s="6">
        <v>1</v>
      </c>
      <c r="F7371" s="57"/>
    </row>
    <row r="7372" spans="1:6">
      <c r="A7372" s="29">
        <v>7352</v>
      </c>
      <c r="C7372" s="6" t="s">
        <v>8203</v>
      </c>
      <c r="D7372" s="6" t="s">
        <v>4</v>
      </c>
      <c r="E7372" s="6">
        <v>1</v>
      </c>
      <c r="F7372" s="57"/>
    </row>
    <row r="7373" spans="1:6">
      <c r="A7373" s="29">
        <v>7353</v>
      </c>
      <c r="C7373" s="6" t="s">
        <v>1349</v>
      </c>
      <c r="D7373" s="6" t="s">
        <v>4</v>
      </c>
      <c r="E7373" s="6">
        <v>1</v>
      </c>
      <c r="F7373" s="57"/>
    </row>
    <row r="7374" spans="1:6">
      <c r="A7374" s="29">
        <v>7354</v>
      </c>
      <c r="C7374" s="6" t="s">
        <v>2117</v>
      </c>
      <c r="D7374" s="6" t="s">
        <v>4</v>
      </c>
      <c r="E7374" s="6">
        <v>1</v>
      </c>
      <c r="F7374" s="57"/>
    </row>
    <row r="7375" spans="1:6">
      <c r="A7375" s="29">
        <v>7355</v>
      </c>
      <c r="C7375" s="6" t="s">
        <v>2133</v>
      </c>
      <c r="D7375" s="6" t="s">
        <v>4</v>
      </c>
      <c r="E7375" s="6">
        <v>1</v>
      </c>
      <c r="F7375" s="57"/>
    </row>
    <row r="7376" spans="1:6">
      <c r="A7376" s="29">
        <v>7356</v>
      </c>
      <c r="C7376" s="6" t="s">
        <v>2145</v>
      </c>
      <c r="D7376" s="6" t="s">
        <v>4</v>
      </c>
      <c r="E7376" s="6">
        <v>2</v>
      </c>
      <c r="F7376" s="57"/>
    </row>
    <row r="7377" spans="1:6">
      <c r="A7377" s="29">
        <v>7357</v>
      </c>
      <c r="C7377" s="6" t="s">
        <v>8202</v>
      </c>
      <c r="D7377" s="6" t="s">
        <v>4</v>
      </c>
      <c r="E7377" s="6">
        <v>1</v>
      </c>
      <c r="F7377" s="57"/>
    </row>
    <row r="7378" spans="1:6">
      <c r="A7378" s="29">
        <v>7358</v>
      </c>
      <c r="C7378" s="6" t="s">
        <v>8201</v>
      </c>
      <c r="D7378" s="6" t="s">
        <v>4</v>
      </c>
      <c r="E7378" s="6">
        <v>2</v>
      </c>
      <c r="F7378" s="57"/>
    </row>
    <row r="7379" spans="1:6">
      <c r="A7379" s="29">
        <v>7359</v>
      </c>
      <c r="C7379" s="6" t="s">
        <v>1329</v>
      </c>
      <c r="D7379" s="6" t="s">
        <v>4</v>
      </c>
      <c r="E7379" s="6">
        <v>1</v>
      </c>
      <c r="F7379" s="57"/>
    </row>
    <row r="7380" spans="1:6">
      <c r="A7380" s="29">
        <v>7360</v>
      </c>
      <c r="C7380" s="6" t="s">
        <v>8200</v>
      </c>
      <c r="D7380" s="6" t="s">
        <v>4</v>
      </c>
      <c r="E7380" s="6">
        <v>1</v>
      </c>
      <c r="F7380" s="57"/>
    </row>
    <row r="7381" spans="1:6">
      <c r="A7381" s="29">
        <v>7361</v>
      </c>
      <c r="C7381" s="6" t="s">
        <v>8199</v>
      </c>
      <c r="D7381" s="6" t="s">
        <v>4</v>
      </c>
      <c r="E7381" s="6">
        <v>1</v>
      </c>
      <c r="F7381" s="57"/>
    </row>
    <row r="7382" spans="1:6">
      <c r="A7382" s="29">
        <v>7362</v>
      </c>
      <c r="C7382" s="6" t="s">
        <v>2229</v>
      </c>
      <c r="D7382" s="6" t="s">
        <v>4</v>
      </c>
      <c r="E7382" s="6">
        <v>1</v>
      </c>
      <c r="F7382" s="57">
        <v>580111060</v>
      </c>
    </row>
    <row r="7383" spans="1:6">
      <c r="A7383" s="29">
        <v>7363</v>
      </c>
      <c r="C7383" s="6" t="s">
        <v>8198</v>
      </c>
      <c r="D7383" s="6" t="s">
        <v>4</v>
      </c>
      <c r="E7383" s="6">
        <v>1</v>
      </c>
      <c r="F7383" s="57"/>
    </row>
    <row r="7384" spans="1:6">
      <c r="A7384" s="29">
        <v>7364</v>
      </c>
      <c r="C7384" s="6" t="s">
        <v>2265</v>
      </c>
      <c r="D7384" s="6" t="s">
        <v>4</v>
      </c>
      <c r="E7384" s="6">
        <v>1</v>
      </c>
      <c r="F7384" s="57">
        <v>580034981</v>
      </c>
    </row>
    <row r="7385" spans="1:6">
      <c r="A7385" s="29">
        <v>7365</v>
      </c>
      <c r="C7385" s="6" t="s">
        <v>2264</v>
      </c>
      <c r="D7385" s="6" t="s">
        <v>4</v>
      </c>
      <c r="E7385" s="6">
        <v>1</v>
      </c>
      <c r="F7385" s="57">
        <v>580034981</v>
      </c>
    </row>
    <row r="7386" spans="1:6">
      <c r="A7386" s="29">
        <v>7366</v>
      </c>
      <c r="C7386" s="6" t="s">
        <v>8197</v>
      </c>
      <c r="D7386" s="6" t="s">
        <v>4</v>
      </c>
      <c r="E7386" s="6">
        <v>1</v>
      </c>
      <c r="F7386" s="57"/>
    </row>
    <row r="7387" spans="1:6">
      <c r="A7387" s="29">
        <v>7367</v>
      </c>
      <c r="C7387" s="6" t="s">
        <v>8196</v>
      </c>
      <c r="D7387" s="6" t="s">
        <v>4</v>
      </c>
      <c r="E7387" s="6">
        <v>1</v>
      </c>
      <c r="F7387" s="57"/>
    </row>
    <row r="7388" spans="1:6">
      <c r="A7388" s="29">
        <v>7368</v>
      </c>
      <c r="C7388" s="6" t="s">
        <v>8195</v>
      </c>
      <c r="D7388" s="6" t="s">
        <v>4</v>
      </c>
      <c r="E7388" s="6">
        <v>1</v>
      </c>
      <c r="F7388" s="57"/>
    </row>
    <row r="7389" spans="1:6">
      <c r="A7389" s="29">
        <v>7369</v>
      </c>
      <c r="C7389" s="6" t="s">
        <v>8194</v>
      </c>
      <c r="D7389" s="6" t="s">
        <v>4</v>
      </c>
      <c r="E7389" s="6">
        <v>1</v>
      </c>
      <c r="F7389" s="57"/>
    </row>
    <row r="7390" spans="1:6">
      <c r="A7390" s="29">
        <v>7370</v>
      </c>
      <c r="C7390" s="6" t="s">
        <v>8193</v>
      </c>
      <c r="D7390" s="6" t="s">
        <v>4</v>
      </c>
      <c r="E7390" s="6">
        <v>1</v>
      </c>
      <c r="F7390" s="57"/>
    </row>
    <row r="7391" spans="1:6">
      <c r="A7391" s="29">
        <v>7371</v>
      </c>
      <c r="C7391" s="6" t="s">
        <v>8192</v>
      </c>
      <c r="D7391" s="6" t="s">
        <v>4</v>
      </c>
      <c r="E7391" s="6">
        <v>1</v>
      </c>
      <c r="F7391" s="57"/>
    </row>
    <row r="7392" spans="1:6">
      <c r="A7392" s="29">
        <v>7372</v>
      </c>
      <c r="C7392" s="6" t="s">
        <v>8191</v>
      </c>
      <c r="D7392" s="6" t="s">
        <v>4</v>
      </c>
      <c r="E7392" s="6">
        <v>1</v>
      </c>
      <c r="F7392" s="57"/>
    </row>
    <row r="7393" spans="1:6">
      <c r="A7393" s="29">
        <v>7373</v>
      </c>
      <c r="C7393" s="6" t="s">
        <v>8190</v>
      </c>
      <c r="D7393" s="6" t="s">
        <v>4</v>
      </c>
      <c r="E7393" s="6">
        <v>1</v>
      </c>
      <c r="F7393" s="57"/>
    </row>
    <row r="7394" spans="1:6">
      <c r="A7394" s="29">
        <v>7374</v>
      </c>
      <c r="C7394" s="6" t="s">
        <v>8189</v>
      </c>
      <c r="D7394" s="6" t="s">
        <v>4</v>
      </c>
      <c r="E7394" s="6">
        <v>1</v>
      </c>
      <c r="F7394" s="57"/>
    </row>
    <row r="7395" spans="1:6">
      <c r="A7395" s="29">
        <v>7375</v>
      </c>
      <c r="C7395" s="6" t="s">
        <v>8188</v>
      </c>
      <c r="D7395" s="6" t="s">
        <v>4</v>
      </c>
      <c r="E7395" s="6">
        <v>1</v>
      </c>
      <c r="F7395" s="57"/>
    </row>
    <row r="7396" spans="1:6">
      <c r="A7396" s="29">
        <v>7376</v>
      </c>
      <c r="C7396" s="6" t="s">
        <v>8187</v>
      </c>
      <c r="D7396" s="6" t="s">
        <v>4</v>
      </c>
      <c r="E7396" s="6">
        <v>1</v>
      </c>
      <c r="F7396" s="57"/>
    </row>
    <row r="7397" spans="1:6">
      <c r="A7397" s="29">
        <v>7377</v>
      </c>
      <c r="C7397" s="6" t="s">
        <v>8186</v>
      </c>
      <c r="D7397" s="6" t="s">
        <v>4</v>
      </c>
      <c r="E7397" s="6">
        <v>1</v>
      </c>
      <c r="F7397" s="57"/>
    </row>
    <row r="7398" spans="1:6">
      <c r="A7398" s="29">
        <v>7378</v>
      </c>
      <c r="C7398" s="6" t="s">
        <v>8185</v>
      </c>
      <c r="D7398" s="6" t="s">
        <v>4</v>
      </c>
      <c r="E7398" s="6">
        <v>1</v>
      </c>
      <c r="F7398" s="57"/>
    </row>
    <row r="7399" spans="1:6">
      <c r="A7399" s="29">
        <v>7379</v>
      </c>
      <c r="C7399" s="6" t="s">
        <v>8184</v>
      </c>
      <c r="D7399" s="6" t="s">
        <v>4</v>
      </c>
      <c r="E7399" s="6">
        <v>1</v>
      </c>
      <c r="F7399" s="57"/>
    </row>
    <row r="7400" spans="1:6">
      <c r="A7400" s="29">
        <v>7380</v>
      </c>
      <c r="C7400" s="6" t="s">
        <v>4179</v>
      </c>
      <c r="D7400" s="6" t="s">
        <v>4</v>
      </c>
      <c r="E7400" s="6">
        <v>1</v>
      </c>
      <c r="F7400" s="57"/>
    </row>
    <row r="7401" spans="1:6">
      <c r="A7401" s="29">
        <v>7381</v>
      </c>
      <c r="C7401" s="6" t="s">
        <v>2403</v>
      </c>
      <c r="D7401" s="6" t="s">
        <v>4</v>
      </c>
      <c r="E7401" s="6">
        <v>1</v>
      </c>
      <c r="F7401" s="57"/>
    </row>
    <row r="7402" spans="1:6">
      <c r="A7402" s="29">
        <v>7382</v>
      </c>
      <c r="C7402" s="6" t="s">
        <v>8183</v>
      </c>
      <c r="D7402" s="6" t="s">
        <v>4</v>
      </c>
      <c r="E7402" s="6">
        <v>1</v>
      </c>
      <c r="F7402" s="57"/>
    </row>
    <row r="7403" spans="1:6">
      <c r="A7403" s="29">
        <v>7383</v>
      </c>
      <c r="C7403" s="6" t="s">
        <v>8182</v>
      </c>
      <c r="D7403" s="6" t="s">
        <v>4</v>
      </c>
      <c r="E7403" s="6">
        <v>1</v>
      </c>
      <c r="F7403" s="57"/>
    </row>
    <row r="7404" spans="1:6">
      <c r="A7404" s="29">
        <v>7384</v>
      </c>
      <c r="C7404" s="6" t="s">
        <v>8181</v>
      </c>
      <c r="D7404" s="6" t="s">
        <v>4</v>
      </c>
      <c r="E7404" s="6">
        <v>1</v>
      </c>
      <c r="F7404" s="57"/>
    </row>
    <row r="7405" spans="1:6">
      <c r="A7405" s="29">
        <v>7385</v>
      </c>
      <c r="C7405" s="6" t="s">
        <v>8180</v>
      </c>
      <c r="D7405" s="6" t="s">
        <v>4</v>
      </c>
      <c r="E7405" s="6">
        <v>1</v>
      </c>
      <c r="F7405" s="57"/>
    </row>
    <row r="7406" spans="1:6">
      <c r="A7406" s="29">
        <v>7386</v>
      </c>
      <c r="C7406" s="6" t="s">
        <v>8179</v>
      </c>
      <c r="D7406" s="6" t="s">
        <v>2356</v>
      </c>
      <c r="E7406" s="6">
        <v>1</v>
      </c>
      <c r="F7406" s="57"/>
    </row>
    <row r="7407" spans="1:6">
      <c r="A7407" s="29">
        <v>7387</v>
      </c>
      <c r="C7407" s="6" t="s">
        <v>2465</v>
      </c>
      <c r="D7407" s="6" t="s">
        <v>115</v>
      </c>
      <c r="E7407" s="6">
        <v>8</v>
      </c>
      <c r="F7407" s="57"/>
    </row>
    <row r="7408" spans="1:6">
      <c r="A7408" s="29">
        <v>7388</v>
      </c>
      <c r="C7408" s="6" t="s">
        <v>8178</v>
      </c>
      <c r="D7408" s="6" t="s">
        <v>115</v>
      </c>
      <c r="E7408" s="6">
        <v>12</v>
      </c>
      <c r="F7408" s="57"/>
    </row>
    <row r="7409" spans="1:6">
      <c r="A7409" s="29">
        <v>7389</v>
      </c>
      <c r="C7409" s="6" t="s">
        <v>1050</v>
      </c>
      <c r="D7409" s="6" t="s">
        <v>115</v>
      </c>
      <c r="E7409" s="6">
        <v>1</v>
      </c>
      <c r="F7409" s="57"/>
    </row>
    <row r="7410" spans="1:6">
      <c r="A7410" s="29">
        <v>7390</v>
      </c>
      <c r="C7410" s="6" t="s">
        <v>8177</v>
      </c>
      <c r="D7410" s="6" t="s">
        <v>115</v>
      </c>
      <c r="E7410" s="6">
        <v>1</v>
      </c>
      <c r="F7410" s="57"/>
    </row>
    <row r="7411" spans="1:6">
      <c r="A7411" s="29">
        <v>7391</v>
      </c>
      <c r="C7411" s="6" t="s">
        <v>2151</v>
      </c>
      <c r="D7411" s="6" t="s">
        <v>115</v>
      </c>
      <c r="E7411" s="6">
        <v>3</v>
      </c>
      <c r="F7411" s="57"/>
    </row>
    <row r="7412" spans="1:6">
      <c r="A7412" s="29">
        <v>7392</v>
      </c>
      <c r="C7412" s="6" t="s">
        <v>8176</v>
      </c>
      <c r="D7412" s="6" t="s">
        <v>115</v>
      </c>
      <c r="E7412" s="6">
        <v>1</v>
      </c>
      <c r="F7412" s="57"/>
    </row>
    <row r="7413" spans="1:6">
      <c r="A7413" s="29">
        <v>7393</v>
      </c>
      <c r="C7413" s="6" t="s">
        <v>2268</v>
      </c>
      <c r="D7413" s="6" t="s">
        <v>115</v>
      </c>
      <c r="E7413" s="6">
        <v>1</v>
      </c>
      <c r="F7413" s="57"/>
    </row>
    <row r="7414" spans="1:6">
      <c r="A7414" s="29">
        <v>7394</v>
      </c>
      <c r="C7414" s="6" t="s">
        <v>8175</v>
      </c>
      <c r="D7414" s="6" t="s">
        <v>115</v>
      </c>
      <c r="E7414" s="6">
        <v>2</v>
      </c>
      <c r="F7414" s="57"/>
    </row>
    <row r="7415" spans="1:6">
      <c r="A7415" s="29">
        <v>7395</v>
      </c>
      <c r="C7415" s="6" t="s">
        <v>8174</v>
      </c>
      <c r="D7415" s="6" t="s">
        <v>115</v>
      </c>
      <c r="E7415" s="6">
        <v>13</v>
      </c>
      <c r="F7415" s="57"/>
    </row>
    <row r="7416" spans="1:6">
      <c r="A7416" s="29">
        <v>7396</v>
      </c>
      <c r="C7416" s="6" t="s">
        <v>1093</v>
      </c>
      <c r="D7416" s="6" t="s">
        <v>115</v>
      </c>
      <c r="E7416" s="6">
        <v>1</v>
      </c>
      <c r="F7416" s="57"/>
    </row>
    <row r="7417" spans="1:6">
      <c r="A7417" s="29">
        <v>7397</v>
      </c>
      <c r="C7417" s="6" t="s">
        <v>2249</v>
      </c>
      <c r="D7417" s="6" t="s">
        <v>115</v>
      </c>
      <c r="E7417" s="6">
        <v>1</v>
      </c>
      <c r="F7417" s="57"/>
    </row>
    <row r="7418" spans="1:6">
      <c r="A7418" s="29">
        <v>7398</v>
      </c>
      <c r="C7418" s="6" t="s">
        <v>8173</v>
      </c>
      <c r="D7418" s="6" t="s">
        <v>115</v>
      </c>
      <c r="E7418" s="6">
        <v>2</v>
      </c>
      <c r="F7418" s="57"/>
    </row>
    <row r="7419" spans="1:6">
      <c r="A7419" s="29">
        <v>7399</v>
      </c>
      <c r="C7419" s="6" t="s">
        <v>8172</v>
      </c>
      <c r="D7419" s="6" t="s">
        <v>115</v>
      </c>
      <c r="E7419" s="6">
        <v>1</v>
      </c>
      <c r="F7419" s="57"/>
    </row>
    <row r="7420" spans="1:6">
      <c r="A7420" s="29">
        <v>7400</v>
      </c>
      <c r="C7420" s="6" t="s">
        <v>8171</v>
      </c>
      <c r="D7420" s="6" t="s">
        <v>115</v>
      </c>
      <c r="E7420" s="6">
        <v>1</v>
      </c>
      <c r="F7420" s="57"/>
    </row>
    <row r="7421" spans="1:6">
      <c r="A7421" s="29">
        <v>7401</v>
      </c>
      <c r="C7421" s="6" t="s">
        <v>8170</v>
      </c>
      <c r="D7421" s="6" t="s">
        <v>115</v>
      </c>
      <c r="E7421" s="6">
        <v>1</v>
      </c>
      <c r="F7421" s="57"/>
    </row>
    <row r="7422" spans="1:6">
      <c r="A7422" s="29">
        <v>7402</v>
      </c>
      <c r="C7422" s="6" t="s">
        <v>2383</v>
      </c>
      <c r="D7422" s="6" t="s">
        <v>115</v>
      </c>
      <c r="E7422" s="6">
        <v>1</v>
      </c>
      <c r="F7422" s="57"/>
    </row>
    <row r="7423" spans="1:6">
      <c r="A7423" s="29">
        <v>7403</v>
      </c>
      <c r="C7423" s="6" t="s">
        <v>519</v>
      </c>
      <c r="D7423" s="6" t="s">
        <v>115</v>
      </c>
      <c r="E7423" s="6">
        <v>1</v>
      </c>
      <c r="F7423" s="57"/>
    </row>
    <row r="7424" spans="1:6">
      <c r="A7424" s="29">
        <v>7404</v>
      </c>
      <c r="C7424" s="6" t="s">
        <v>8169</v>
      </c>
      <c r="D7424" s="6" t="s">
        <v>115</v>
      </c>
      <c r="E7424" s="6">
        <v>12</v>
      </c>
      <c r="F7424" s="57"/>
    </row>
    <row r="7425" spans="1:6">
      <c r="A7425" s="29">
        <v>7405</v>
      </c>
      <c r="C7425" s="6" t="s">
        <v>8168</v>
      </c>
      <c r="D7425" s="6" t="s">
        <v>115</v>
      </c>
      <c r="E7425" s="6">
        <v>3</v>
      </c>
      <c r="F7425" s="57"/>
    </row>
    <row r="7426" spans="1:6">
      <c r="A7426" s="29">
        <v>7406</v>
      </c>
      <c r="C7426" s="6" t="s">
        <v>8167</v>
      </c>
      <c r="D7426" s="6" t="s">
        <v>115</v>
      </c>
      <c r="E7426" s="6">
        <v>1</v>
      </c>
      <c r="F7426" s="57"/>
    </row>
    <row r="7427" spans="1:6">
      <c r="A7427" s="29">
        <v>7407</v>
      </c>
      <c r="C7427" s="6" t="s">
        <v>8166</v>
      </c>
      <c r="D7427" s="6" t="s">
        <v>115</v>
      </c>
      <c r="E7427" s="6">
        <v>1</v>
      </c>
      <c r="F7427" s="57"/>
    </row>
    <row r="7428" spans="1:6">
      <c r="A7428" s="29">
        <v>7408</v>
      </c>
      <c r="C7428" s="6" t="s">
        <v>8165</v>
      </c>
      <c r="D7428" s="6" t="s">
        <v>115</v>
      </c>
      <c r="E7428" s="6">
        <v>1</v>
      </c>
      <c r="F7428" s="57"/>
    </row>
    <row r="7429" spans="1:6">
      <c r="A7429" s="29">
        <v>7409</v>
      </c>
      <c r="C7429" s="6" t="s">
        <v>8164</v>
      </c>
      <c r="D7429" s="6" t="s">
        <v>115</v>
      </c>
      <c r="E7429" s="6">
        <v>1</v>
      </c>
      <c r="F7429" s="57"/>
    </row>
    <row r="7430" spans="1:6">
      <c r="A7430" s="29">
        <v>7410</v>
      </c>
      <c r="C7430" s="6" t="s">
        <v>8163</v>
      </c>
      <c r="D7430" s="6" t="s">
        <v>115</v>
      </c>
      <c r="E7430" s="6">
        <v>1</v>
      </c>
      <c r="F7430" s="57"/>
    </row>
    <row r="7431" spans="1:6">
      <c r="A7431" s="29">
        <v>7411</v>
      </c>
      <c r="C7431" s="6" t="s">
        <v>8162</v>
      </c>
      <c r="D7431" s="6" t="s">
        <v>115</v>
      </c>
      <c r="E7431" s="6">
        <v>6</v>
      </c>
      <c r="F7431" s="57"/>
    </row>
    <row r="7432" spans="1:6">
      <c r="A7432" s="29">
        <v>7412</v>
      </c>
      <c r="C7432" s="6" t="s">
        <v>8161</v>
      </c>
      <c r="D7432" s="6" t="s">
        <v>115</v>
      </c>
      <c r="E7432" s="6">
        <v>1</v>
      </c>
      <c r="F7432" s="57"/>
    </row>
    <row r="7433" spans="1:6">
      <c r="A7433" s="29">
        <v>7413</v>
      </c>
      <c r="C7433" s="6" t="s">
        <v>2259</v>
      </c>
      <c r="D7433" s="6" t="s">
        <v>115</v>
      </c>
      <c r="E7433" s="6">
        <v>1</v>
      </c>
      <c r="F7433" s="57"/>
    </row>
    <row r="7434" spans="1:6">
      <c r="A7434" s="29">
        <v>7414</v>
      </c>
      <c r="C7434" s="6" t="s">
        <v>8160</v>
      </c>
      <c r="D7434" s="6" t="s">
        <v>115</v>
      </c>
      <c r="E7434" s="6">
        <v>1</v>
      </c>
      <c r="F7434" s="57"/>
    </row>
    <row r="7435" spans="1:6">
      <c r="A7435" s="29">
        <v>7415</v>
      </c>
      <c r="C7435" s="6" t="s">
        <v>8159</v>
      </c>
      <c r="D7435" s="6" t="s">
        <v>115</v>
      </c>
      <c r="E7435" s="6">
        <v>8</v>
      </c>
      <c r="F7435" s="57"/>
    </row>
    <row r="7436" spans="1:6">
      <c r="A7436" s="29">
        <v>7416</v>
      </c>
      <c r="C7436" s="6" t="s">
        <v>8158</v>
      </c>
      <c r="D7436" s="6" t="s">
        <v>115</v>
      </c>
      <c r="E7436" s="6">
        <v>1</v>
      </c>
      <c r="F7436" s="57"/>
    </row>
    <row r="7437" spans="1:6">
      <c r="A7437" s="29">
        <v>7417</v>
      </c>
      <c r="C7437" s="6" t="s">
        <v>8157</v>
      </c>
      <c r="D7437" s="6" t="s">
        <v>115</v>
      </c>
      <c r="E7437" s="6">
        <v>1</v>
      </c>
      <c r="F7437" s="57"/>
    </row>
    <row r="7438" spans="1:6">
      <c r="A7438" s="29">
        <v>7418</v>
      </c>
      <c r="C7438" s="6" t="s">
        <v>8156</v>
      </c>
      <c r="D7438" s="6" t="s">
        <v>115</v>
      </c>
      <c r="E7438" s="6">
        <v>1</v>
      </c>
      <c r="F7438" s="57"/>
    </row>
    <row r="7439" spans="1:6">
      <c r="A7439" s="29">
        <v>7419</v>
      </c>
      <c r="C7439" s="6" t="s">
        <v>8155</v>
      </c>
      <c r="D7439" s="6" t="s">
        <v>115</v>
      </c>
      <c r="E7439" s="6">
        <v>1</v>
      </c>
      <c r="F7439" s="57"/>
    </row>
    <row r="7440" spans="1:6">
      <c r="A7440" s="29">
        <v>7420</v>
      </c>
      <c r="C7440" s="6" t="s">
        <v>1270</v>
      </c>
      <c r="D7440" s="6" t="s">
        <v>115</v>
      </c>
      <c r="E7440" s="6">
        <v>4</v>
      </c>
      <c r="F7440" s="57"/>
    </row>
    <row r="7441" spans="1:6">
      <c r="A7441" s="29">
        <v>7421</v>
      </c>
      <c r="C7441" s="6" t="s">
        <v>1235</v>
      </c>
      <c r="D7441" s="6" t="s">
        <v>115</v>
      </c>
      <c r="E7441" s="6">
        <v>2</v>
      </c>
      <c r="F7441" s="57"/>
    </row>
    <row r="7442" spans="1:6">
      <c r="A7442" s="29">
        <v>7422</v>
      </c>
      <c r="C7442" s="6" t="s">
        <v>8003</v>
      </c>
      <c r="D7442" s="6" t="s">
        <v>115</v>
      </c>
      <c r="E7442" s="6">
        <v>1</v>
      </c>
      <c r="F7442" s="57"/>
    </row>
    <row r="7443" spans="1:6">
      <c r="A7443" s="29">
        <v>7423</v>
      </c>
      <c r="C7443" s="6" t="s">
        <v>8154</v>
      </c>
      <c r="D7443" s="6" t="s">
        <v>1133</v>
      </c>
      <c r="E7443" s="6">
        <v>1</v>
      </c>
      <c r="F7443" s="57"/>
    </row>
    <row r="7444" spans="1:6">
      <c r="A7444" s="29">
        <v>7424</v>
      </c>
      <c r="C7444" s="6" t="s">
        <v>8153</v>
      </c>
      <c r="D7444" s="6" t="s">
        <v>388</v>
      </c>
      <c r="E7444" s="6">
        <v>6</v>
      </c>
      <c r="F7444" s="57"/>
    </row>
    <row r="7445" spans="1:6">
      <c r="A7445" s="29">
        <v>7425</v>
      </c>
      <c r="C7445" s="6" t="s">
        <v>8152</v>
      </c>
      <c r="D7445" s="6" t="s">
        <v>388</v>
      </c>
      <c r="E7445" s="6">
        <v>1</v>
      </c>
      <c r="F7445" s="57"/>
    </row>
    <row r="7446" spans="1:6">
      <c r="A7446" s="29">
        <v>7426</v>
      </c>
      <c r="C7446" s="6" t="s">
        <v>8151</v>
      </c>
      <c r="D7446" s="6" t="s">
        <v>388</v>
      </c>
      <c r="E7446" s="6">
        <v>1</v>
      </c>
      <c r="F7446" s="57"/>
    </row>
    <row r="7447" spans="1:6">
      <c r="A7447" s="29">
        <v>7427</v>
      </c>
      <c r="C7447" s="6" t="s">
        <v>8150</v>
      </c>
      <c r="D7447" s="6" t="s">
        <v>388</v>
      </c>
      <c r="E7447" s="6">
        <v>7</v>
      </c>
      <c r="F7447" s="57"/>
    </row>
    <row r="7448" spans="1:6">
      <c r="A7448" s="29">
        <v>7428</v>
      </c>
      <c r="C7448" s="6" t="s">
        <v>8149</v>
      </c>
      <c r="D7448" s="6" t="s">
        <v>388</v>
      </c>
      <c r="E7448" s="6">
        <v>5</v>
      </c>
      <c r="F7448" s="57"/>
    </row>
    <row r="7449" spans="1:6">
      <c r="A7449" s="29">
        <v>7429</v>
      </c>
      <c r="C7449" s="6" t="s">
        <v>8148</v>
      </c>
      <c r="D7449" s="6" t="s">
        <v>388</v>
      </c>
      <c r="E7449" s="6">
        <v>1</v>
      </c>
      <c r="F7449" s="57"/>
    </row>
    <row r="7450" spans="1:6">
      <c r="A7450" s="29">
        <v>7430</v>
      </c>
      <c r="C7450" s="6" t="s">
        <v>502</v>
      </c>
      <c r="D7450" s="6" t="s">
        <v>388</v>
      </c>
      <c r="E7450" s="6">
        <v>1</v>
      </c>
      <c r="F7450" s="57"/>
    </row>
    <row r="7451" spans="1:6">
      <c r="A7451" s="29">
        <v>7431</v>
      </c>
      <c r="C7451" s="6" t="s">
        <v>2283</v>
      </c>
      <c r="D7451" s="6" t="s">
        <v>388</v>
      </c>
      <c r="E7451" s="6">
        <v>1</v>
      </c>
      <c r="F7451" s="57"/>
    </row>
    <row r="7452" spans="1:6">
      <c r="A7452" s="29">
        <v>7432</v>
      </c>
      <c r="C7452" s="6" t="s">
        <v>8147</v>
      </c>
      <c r="D7452" s="6" t="s">
        <v>388</v>
      </c>
      <c r="E7452" s="6">
        <v>3</v>
      </c>
      <c r="F7452" s="57"/>
    </row>
    <row r="7453" spans="1:6">
      <c r="A7453" s="29">
        <v>7433</v>
      </c>
      <c r="C7453" s="6" t="s">
        <v>8146</v>
      </c>
      <c r="D7453" s="6" t="s">
        <v>388</v>
      </c>
      <c r="E7453" s="6">
        <v>1</v>
      </c>
      <c r="F7453" s="57"/>
    </row>
    <row r="7454" spans="1:6">
      <c r="A7454" s="29">
        <v>7434</v>
      </c>
      <c r="C7454" s="6" t="s">
        <v>519</v>
      </c>
      <c r="D7454" s="6" t="s">
        <v>388</v>
      </c>
      <c r="E7454" s="6">
        <v>1</v>
      </c>
      <c r="F7454" s="57"/>
    </row>
    <row r="7455" spans="1:6">
      <c r="A7455" s="29">
        <v>7435</v>
      </c>
      <c r="C7455" s="6" t="s">
        <v>8145</v>
      </c>
      <c r="D7455" s="6" t="s">
        <v>388</v>
      </c>
      <c r="E7455" s="6">
        <v>1</v>
      </c>
      <c r="F7455" s="57"/>
    </row>
    <row r="7456" spans="1:6">
      <c r="A7456" s="29">
        <v>7436</v>
      </c>
      <c r="C7456" s="6" t="s">
        <v>8144</v>
      </c>
      <c r="D7456" s="6" t="s">
        <v>388</v>
      </c>
      <c r="E7456" s="6">
        <v>1</v>
      </c>
      <c r="F7456" s="57"/>
    </row>
    <row r="7457" spans="1:6">
      <c r="A7457" s="29">
        <v>7437</v>
      </c>
      <c r="C7457" s="6" t="s">
        <v>8143</v>
      </c>
      <c r="D7457" s="6" t="s">
        <v>388</v>
      </c>
      <c r="E7457" s="6">
        <v>1</v>
      </c>
      <c r="F7457" s="57"/>
    </row>
    <row r="7458" spans="1:6">
      <c r="A7458" s="29">
        <v>7438</v>
      </c>
      <c r="C7458" s="6" t="s">
        <v>8142</v>
      </c>
      <c r="D7458" s="6" t="s">
        <v>388</v>
      </c>
      <c r="E7458" s="6">
        <v>1</v>
      </c>
      <c r="F7458" s="57"/>
    </row>
    <row r="7459" spans="1:6">
      <c r="A7459" s="29">
        <v>7439</v>
      </c>
      <c r="C7459" s="6" t="s">
        <v>8141</v>
      </c>
      <c r="D7459" s="6" t="s">
        <v>388</v>
      </c>
      <c r="E7459" s="6">
        <v>1</v>
      </c>
      <c r="F7459" s="57"/>
    </row>
    <row r="7460" spans="1:6">
      <c r="A7460" s="29">
        <v>7440</v>
      </c>
      <c r="C7460" s="6" t="s">
        <v>8140</v>
      </c>
      <c r="D7460" s="6" t="s">
        <v>388</v>
      </c>
      <c r="E7460" s="6">
        <v>1</v>
      </c>
      <c r="F7460" s="57"/>
    </row>
    <row r="7461" spans="1:6">
      <c r="A7461" s="29">
        <v>7441</v>
      </c>
      <c r="C7461" s="6" t="s">
        <v>8139</v>
      </c>
      <c r="D7461" s="6" t="s">
        <v>388</v>
      </c>
      <c r="E7461" s="6">
        <v>1</v>
      </c>
      <c r="F7461" s="57"/>
    </row>
    <row r="7462" spans="1:6">
      <c r="A7462" s="29">
        <v>7442</v>
      </c>
      <c r="C7462" s="6" t="s">
        <v>8138</v>
      </c>
      <c r="D7462" s="6" t="s">
        <v>388</v>
      </c>
      <c r="E7462" s="6">
        <v>1</v>
      </c>
      <c r="F7462" s="57"/>
    </row>
    <row r="7463" spans="1:6">
      <c r="A7463" s="29">
        <v>7443</v>
      </c>
      <c r="C7463" s="6" t="s">
        <v>8137</v>
      </c>
      <c r="D7463" s="6" t="s">
        <v>1118</v>
      </c>
      <c r="E7463" s="6">
        <v>8</v>
      </c>
      <c r="F7463" s="57"/>
    </row>
    <row r="7464" spans="1:6">
      <c r="A7464" s="29">
        <v>7444</v>
      </c>
      <c r="C7464" s="6" t="s">
        <v>8136</v>
      </c>
      <c r="D7464" s="6" t="s">
        <v>1118</v>
      </c>
      <c r="E7464" s="6">
        <v>9</v>
      </c>
      <c r="F7464" s="57"/>
    </row>
    <row r="7465" spans="1:6">
      <c r="A7465" s="29">
        <v>7445</v>
      </c>
      <c r="C7465" s="6" t="s">
        <v>8135</v>
      </c>
      <c r="D7465" s="6" t="s">
        <v>1118</v>
      </c>
      <c r="E7465" s="6">
        <v>1</v>
      </c>
      <c r="F7465" s="57"/>
    </row>
    <row r="7466" spans="1:6">
      <c r="A7466" s="29">
        <v>7446</v>
      </c>
      <c r="C7466" s="6" t="s">
        <v>8134</v>
      </c>
      <c r="D7466" s="6" t="s">
        <v>1118</v>
      </c>
      <c r="E7466" s="6">
        <v>1</v>
      </c>
      <c r="F7466" s="57"/>
    </row>
    <row r="7467" spans="1:6">
      <c r="A7467" s="29">
        <v>7447</v>
      </c>
      <c r="C7467" s="6" t="s">
        <v>2307</v>
      </c>
      <c r="D7467" s="6" t="s">
        <v>1118</v>
      </c>
      <c r="E7467" s="6">
        <v>11</v>
      </c>
      <c r="F7467" s="57"/>
    </row>
    <row r="7468" spans="1:6">
      <c r="A7468" s="29">
        <v>7448</v>
      </c>
      <c r="C7468" s="6" t="s">
        <v>8133</v>
      </c>
      <c r="D7468" s="6" t="s">
        <v>1118</v>
      </c>
      <c r="E7468" s="6">
        <v>1</v>
      </c>
      <c r="F7468" s="57"/>
    </row>
    <row r="7469" spans="1:6">
      <c r="A7469" s="29">
        <v>7449</v>
      </c>
      <c r="C7469" s="6" t="s">
        <v>8132</v>
      </c>
      <c r="D7469" s="6" t="s">
        <v>1118</v>
      </c>
      <c r="E7469" s="6">
        <v>1</v>
      </c>
      <c r="F7469" s="57"/>
    </row>
    <row r="7470" spans="1:6">
      <c r="A7470" s="29">
        <v>7450</v>
      </c>
      <c r="C7470" s="6" t="s">
        <v>2388</v>
      </c>
      <c r="D7470" s="6" t="s">
        <v>1118</v>
      </c>
      <c r="E7470" s="6">
        <v>1</v>
      </c>
      <c r="F7470" s="57"/>
    </row>
    <row r="7471" spans="1:6">
      <c r="A7471" s="29">
        <v>7451</v>
      </c>
      <c r="C7471" s="6" t="s">
        <v>8131</v>
      </c>
      <c r="D7471" s="6" t="s">
        <v>1118</v>
      </c>
      <c r="E7471" s="6">
        <v>1</v>
      </c>
      <c r="F7471" s="57"/>
    </row>
    <row r="7472" spans="1:6">
      <c r="A7472" s="29">
        <v>7452</v>
      </c>
      <c r="C7472" s="6" t="s">
        <v>1262</v>
      </c>
      <c r="D7472" s="6" t="s">
        <v>1118</v>
      </c>
      <c r="E7472" s="6">
        <v>1</v>
      </c>
      <c r="F7472" s="57"/>
    </row>
    <row r="7473" spans="1:6">
      <c r="A7473" s="29">
        <v>7453</v>
      </c>
      <c r="C7473" s="6" t="s">
        <v>2377</v>
      </c>
      <c r="D7473" s="6" t="s">
        <v>1118</v>
      </c>
      <c r="E7473" s="6">
        <v>1</v>
      </c>
      <c r="F7473" s="57"/>
    </row>
    <row r="7474" spans="1:6">
      <c r="A7474" s="29">
        <v>7454</v>
      </c>
      <c r="C7474" s="6" t="s">
        <v>1263</v>
      </c>
      <c r="D7474" s="6" t="s">
        <v>1118</v>
      </c>
      <c r="E7474" s="6">
        <v>1</v>
      </c>
      <c r="F7474" s="57"/>
    </row>
    <row r="7475" spans="1:6">
      <c r="A7475" s="29">
        <v>7455</v>
      </c>
      <c r="C7475" s="6" t="s">
        <v>8130</v>
      </c>
      <c r="D7475" s="6" t="s">
        <v>1118</v>
      </c>
      <c r="E7475" s="6">
        <v>1</v>
      </c>
      <c r="F7475" s="57"/>
    </row>
    <row r="7476" spans="1:6">
      <c r="A7476" s="29">
        <v>7456</v>
      </c>
      <c r="C7476" s="6" t="s">
        <v>8129</v>
      </c>
      <c r="D7476" s="6" t="s">
        <v>1118</v>
      </c>
      <c r="E7476" s="6">
        <v>1</v>
      </c>
      <c r="F7476" s="57"/>
    </row>
    <row r="7477" spans="1:6">
      <c r="A7477" s="29">
        <v>7457</v>
      </c>
      <c r="C7477" s="6" t="s">
        <v>8128</v>
      </c>
      <c r="D7477" s="6" t="s">
        <v>1118</v>
      </c>
      <c r="E7477" s="6">
        <v>1</v>
      </c>
      <c r="F7477" s="57"/>
    </row>
    <row r="7478" spans="1:6">
      <c r="A7478" s="29">
        <v>7458</v>
      </c>
      <c r="C7478" s="6" t="s">
        <v>2389</v>
      </c>
      <c r="D7478" s="6" t="s">
        <v>1118</v>
      </c>
      <c r="E7478" s="6">
        <v>1</v>
      </c>
      <c r="F7478" s="57"/>
    </row>
    <row r="7479" spans="1:6">
      <c r="A7479" s="29">
        <v>7459</v>
      </c>
      <c r="C7479" s="6" t="s">
        <v>2262</v>
      </c>
      <c r="D7479" s="6" t="s">
        <v>1118</v>
      </c>
      <c r="E7479" s="6">
        <v>1</v>
      </c>
      <c r="F7479" s="57"/>
    </row>
    <row r="7480" spans="1:6">
      <c r="A7480" s="29">
        <v>7460</v>
      </c>
      <c r="C7480" s="6" t="s">
        <v>2266</v>
      </c>
      <c r="D7480" s="6" t="s">
        <v>1118</v>
      </c>
      <c r="E7480" s="6">
        <v>1</v>
      </c>
      <c r="F7480" s="57"/>
    </row>
    <row r="7481" spans="1:6">
      <c r="A7481" s="29">
        <v>7461</v>
      </c>
      <c r="C7481" s="6" t="s">
        <v>2270</v>
      </c>
      <c r="D7481" s="6" t="s">
        <v>1118</v>
      </c>
      <c r="E7481" s="6">
        <v>1</v>
      </c>
      <c r="F7481" s="57"/>
    </row>
    <row r="7482" spans="1:6">
      <c r="A7482" s="29">
        <v>7462</v>
      </c>
      <c r="C7482" s="6" t="s">
        <v>8127</v>
      </c>
      <c r="D7482" s="6" t="s">
        <v>1118</v>
      </c>
      <c r="E7482" s="6">
        <v>1</v>
      </c>
      <c r="F7482" s="57"/>
    </row>
    <row r="7483" spans="1:6">
      <c r="A7483" s="29">
        <v>7463</v>
      </c>
      <c r="C7483" s="6" t="s">
        <v>8126</v>
      </c>
      <c r="D7483" s="6" t="s">
        <v>1118</v>
      </c>
      <c r="E7483" s="6">
        <v>1</v>
      </c>
      <c r="F7483" s="57"/>
    </row>
    <row r="7484" spans="1:6">
      <c r="A7484" s="29">
        <v>7464</v>
      </c>
      <c r="C7484" s="6" t="s">
        <v>8125</v>
      </c>
      <c r="D7484" s="6" t="s">
        <v>1118</v>
      </c>
      <c r="E7484" s="6">
        <v>1</v>
      </c>
      <c r="F7484" s="57"/>
    </row>
    <row r="7485" spans="1:6">
      <c r="A7485" s="29">
        <v>7465</v>
      </c>
      <c r="C7485" s="6" t="s">
        <v>8124</v>
      </c>
      <c r="D7485" s="6" t="s">
        <v>1118</v>
      </c>
      <c r="E7485" s="6">
        <v>1</v>
      </c>
      <c r="F7485" s="57"/>
    </row>
    <row r="7486" spans="1:6">
      <c r="A7486" s="29">
        <v>7466</v>
      </c>
      <c r="C7486" s="6" t="s">
        <v>8123</v>
      </c>
      <c r="D7486" s="6" t="s">
        <v>1118</v>
      </c>
      <c r="E7486" s="6">
        <v>2</v>
      </c>
      <c r="F7486" s="57"/>
    </row>
    <row r="7487" spans="1:6">
      <c r="A7487" s="29">
        <v>7467</v>
      </c>
      <c r="C7487" s="6" t="s">
        <v>2390</v>
      </c>
      <c r="D7487" s="6" t="s">
        <v>1118</v>
      </c>
      <c r="E7487" s="6">
        <v>0</v>
      </c>
      <c r="F7487" s="57"/>
    </row>
    <row r="7488" spans="1:6">
      <c r="A7488" s="29">
        <v>7468</v>
      </c>
      <c r="C7488" s="6" t="s">
        <v>2395</v>
      </c>
      <c r="D7488" s="6" t="s">
        <v>1118</v>
      </c>
      <c r="E7488" s="6">
        <v>1</v>
      </c>
      <c r="F7488" s="57"/>
    </row>
    <row r="7489" spans="1:6">
      <c r="A7489" s="29">
        <v>7469</v>
      </c>
      <c r="C7489" s="6" t="s">
        <v>8122</v>
      </c>
      <c r="D7489" s="6" t="s">
        <v>1118</v>
      </c>
      <c r="E7489" s="6">
        <v>1</v>
      </c>
      <c r="F7489" s="57"/>
    </row>
    <row r="7490" spans="1:6">
      <c r="A7490" s="29">
        <v>7470</v>
      </c>
      <c r="C7490" s="6" t="s">
        <v>8121</v>
      </c>
      <c r="D7490" s="6" t="s">
        <v>1118</v>
      </c>
      <c r="E7490" s="6">
        <v>1</v>
      </c>
      <c r="F7490" s="57"/>
    </row>
    <row r="7491" spans="1:6">
      <c r="A7491" s="29">
        <v>7471</v>
      </c>
      <c r="C7491" s="6" t="s">
        <v>8120</v>
      </c>
      <c r="D7491" s="6" t="s">
        <v>1096</v>
      </c>
      <c r="E7491" s="6">
        <v>2</v>
      </c>
      <c r="F7491" s="57"/>
    </row>
    <row r="7492" spans="1:6">
      <c r="A7492" s="29">
        <v>7472</v>
      </c>
      <c r="C7492" s="6" t="s">
        <v>8119</v>
      </c>
      <c r="D7492" s="6" t="s">
        <v>1096</v>
      </c>
      <c r="E7492" s="6">
        <v>1</v>
      </c>
      <c r="F7492" s="57"/>
    </row>
    <row r="7493" spans="1:6">
      <c r="A7493" s="29">
        <v>7473</v>
      </c>
      <c r="C7493" s="6" t="s">
        <v>8118</v>
      </c>
      <c r="D7493" s="6" t="s">
        <v>1024</v>
      </c>
      <c r="E7493" s="6">
        <v>2</v>
      </c>
      <c r="F7493" s="57"/>
    </row>
    <row r="7494" spans="1:6">
      <c r="A7494" s="29">
        <v>7474</v>
      </c>
      <c r="C7494" s="6" t="s">
        <v>8117</v>
      </c>
      <c r="D7494" s="6" t="s">
        <v>1125</v>
      </c>
      <c r="E7494" s="6">
        <v>3</v>
      </c>
      <c r="F7494" s="57">
        <v>514942564</v>
      </c>
    </row>
    <row r="7495" spans="1:6">
      <c r="A7495" s="29">
        <v>7475</v>
      </c>
      <c r="C7495" s="6" t="s">
        <v>1277</v>
      </c>
      <c r="D7495" s="6" t="s">
        <v>94</v>
      </c>
      <c r="E7495" s="6">
        <v>1</v>
      </c>
      <c r="F7495" s="57"/>
    </row>
    <row r="7496" spans="1:6">
      <c r="A7496" s="29">
        <v>7476</v>
      </c>
      <c r="C7496" s="6" t="s">
        <v>8116</v>
      </c>
      <c r="D7496" s="6" t="s">
        <v>1016</v>
      </c>
      <c r="E7496" s="6">
        <v>3</v>
      </c>
      <c r="F7496" s="57"/>
    </row>
    <row r="7497" spans="1:6">
      <c r="A7497" s="29">
        <v>7477</v>
      </c>
      <c r="C7497" s="6" t="s">
        <v>8115</v>
      </c>
      <c r="D7497" s="6" t="s">
        <v>1126</v>
      </c>
      <c r="E7497" s="6">
        <v>5</v>
      </c>
      <c r="F7497" s="57">
        <v>520011008</v>
      </c>
    </row>
    <row r="7498" spans="1:6">
      <c r="A7498" s="29">
        <v>7478</v>
      </c>
      <c r="C7498" s="6" t="s">
        <v>8114</v>
      </c>
      <c r="D7498" s="6" t="s">
        <v>103</v>
      </c>
      <c r="E7498" s="6">
        <v>1</v>
      </c>
      <c r="F7498" s="57"/>
    </row>
    <row r="7499" spans="1:6">
      <c r="A7499" s="29">
        <v>7479</v>
      </c>
      <c r="C7499" s="6" t="s">
        <v>8113</v>
      </c>
      <c r="D7499" s="6" t="s">
        <v>66</v>
      </c>
      <c r="E7499" s="6">
        <v>11</v>
      </c>
      <c r="F7499" s="57">
        <v>520020405</v>
      </c>
    </row>
    <row r="7500" spans="1:6">
      <c r="A7500" s="29">
        <v>7480</v>
      </c>
      <c r="C7500" s="6" t="s">
        <v>8035</v>
      </c>
      <c r="D7500" s="6" t="s">
        <v>66</v>
      </c>
      <c r="E7500" s="6">
        <v>6</v>
      </c>
      <c r="F7500" s="57">
        <v>580169530</v>
      </c>
    </row>
    <row r="7501" spans="1:6">
      <c r="A7501" s="29">
        <v>7481</v>
      </c>
      <c r="C7501" s="6" t="s">
        <v>996</v>
      </c>
      <c r="D7501" s="6" t="s">
        <v>66</v>
      </c>
      <c r="E7501" s="6">
        <v>11</v>
      </c>
      <c r="F7501" s="57">
        <v>580040343</v>
      </c>
    </row>
    <row r="7502" spans="1:6">
      <c r="A7502" s="29">
        <v>7482</v>
      </c>
      <c r="C7502" s="6" t="s">
        <v>8092</v>
      </c>
      <c r="D7502" s="6" t="s">
        <v>66</v>
      </c>
      <c r="E7502" s="6">
        <v>1</v>
      </c>
      <c r="F7502" s="57"/>
    </row>
    <row r="7503" spans="1:6">
      <c r="A7503" s="29">
        <v>7483</v>
      </c>
      <c r="C7503" s="6" t="s">
        <v>2333</v>
      </c>
      <c r="D7503" s="6" t="s">
        <v>66</v>
      </c>
      <c r="E7503" s="6">
        <v>2</v>
      </c>
      <c r="F7503" s="57"/>
    </row>
    <row r="7504" spans="1:6">
      <c r="A7504" s="29">
        <v>7484</v>
      </c>
      <c r="C7504" s="6" t="s">
        <v>8112</v>
      </c>
      <c r="D7504" s="6" t="s">
        <v>66</v>
      </c>
      <c r="E7504" s="6">
        <v>1</v>
      </c>
      <c r="F7504" s="57"/>
    </row>
    <row r="7505" spans="1:6">
      <c r="A7505" s="29">
        <v>7485</v>
      </c>
      <c r="C7505" s="6" t="s">
        <v>2316</v>
      </c>
      <c r="D7505" s="6" t="s">
        <v>66</v>
      </c>
      <c r="E7505" s="6">
        <v>1</v>
      </c>
      <c r="F7505" s="57"/>
    </row>
    <row r="7506" spans="1:6">
      <c r="A7506" s="29">
        <v>7486</v>
      </c>
      <c r="C7506" s="6" t="s">
        <v>8111</v>
      </c>
      <c r="D7506" s="6" t="s">
        <v>66</v>
      </c>
      <c r="E7506" s="6">
        <v>1</v>
      </c>
      <c r="F7506" s="57"/>
    </row>
    <row r="7507" spans="1:6">
      <c r="A7507" s="29">
        <v>7487</v>
      </c>
      <c r="C7507" s="6" t="s">
        <v>1273</v>
      </c>
      <c r="D7507" s="6" t="s">
        <v>66</v>
      </c>
      <c r="E7507" s="6">
        <v>1</v>
      </c>
      <c r="F7507" s="57"/>
    </row>
    <row r="7508" spans="1:6">
      <c r="A7508" s="29">
        <v>7488</v>
      </c>
      <c r="C7508" s="6" t="s">
        <v>8110</v>
      </c>
      <c r="D7508" s="6" t="s">
        <v>66</v>
      </c>
      <c r="E7508" s="6">
        <v>1</v>
      </c>
      <c r="F7508" s="57"/>
    </row>
    <row r="7509" spans="1:6">
      <c r="A7509" s="29">
        <v>7489</v>
      </c>
      <c r="C7509" s="6" t="s">
        <v>8109</v>
      </c>
      <c r="D7509" s="6" t="s">
        <v>66</v>
      </c>
      <c r="E7509" s="6">
        <v>1</v>
      </c>
      <c r="F7509" s="57"/>
    </row>
    <row r="7510" spans="1:6">
      <c r="A7510" s="29">
        <v>7490</v>
      </c>
      <c r="C7510" s="6" t="s">
        <v>8108</v>
      </c>
      <c r="D7510" s="6" t="s">
        <v>66</v>
      </c>
      <c r="E7510" s="6">
        <v>1</v>
      </c>
      <c r="F7510" s="57"/>
    </row>
    <row r="7511" spans="1:6">
      <c r="A7511" s="29">
        <v>7491</v>
      </c>
      <c r="C7511" s="6" t="s">
        <v>1057</v>
      </c>
      <c r="D7511" s="6" t="s">
        <v>311</v>
      </c>
      <c r="E7511" s="6">
        <v>1</v>
      </c>
      <c r="F7511" s="57"/>
    </row>
    <row r="7512" spans="1:6">
      <c r="A7512" s="29">
        <v>7492</v>
      </c>
      <c r="C7512" s="6" t="s">
        <v>2199</v>
      </c>
      <c r="D7512" s="6" t="s">
        <v>311</v>
      </c>
      <c r="E7512" s="6">
        <v>1</v>
      </c>
      <c r="F7512" s="57"/>
    </row>
    <row r="7513" spans="1:6">
      <c r="A7513" s="29">
        <v>7493</v>
      </c>
      <c r="C7513" s="6" t="s">
        <v>8107</v>
      </c>
      <c r="D7513" s="6" t="s">
        <v>52</v>
      </c>
      <c r="E7513" s="6">
        <v>1</v>
      </c>
      <c r="F7513" s="57"/>
    </row>
    <row r="7514" spans="1:6">
      <c r="A7514" s="29">
        <v>7494</v>
      </c>
      <c r="C7514" s="6" t="s">
        <v>1389</v>
      </c>
      <c r="D7514" s="6" t="s">
        <v>52</v>
      </c>
      <c r="E7514" s="6">
        <v>1</v>
      </c>
      <c r="F7514" s="57"/>
    </row>
    <row r="7515" spans="1:6">
      <c r="A7515" s="29">
        <v>7495</v>
      </c>
      <c r="C7515" s="6" t="s">
        <v>8106</v>
      </c>
      <c r="D7515" s="6" t="s">
        <v>52</v>
      </c>
      <c r="E7515" s="6">
        <v>1</v>
      </c>
      <c r="F7515" s="57"/>
    </row>
    <row r="7516" spans="1:6">
      <c r="A7516" s="29">
        <v>7496</v>
      </c>
      <c r="C7516" s="6" t="s">
        <v>8105</v>
      </c>
      <c r="D7516" s="6" t="s">
        <v>52</v>
      </c>
      <c r="E7516" s="6">
        <v>1</v>
      </c>
      <c r="F7516" s="57"/>
    </row>
    <row r="7517" spans="1:6">
      <c r="A7517" s="29">
        <v>7497</v>
      </c>
      <c r="C7517" s="6" t="s">
        <v>8104</v>
      </c>
      <c r="D7517" s="6" t="s">
        <v>52</v>
      </c>
      <c r="E7517" s="6">
        <v>1</v>
      </c>
      <c r="F7517" s="57"/>
    </row>
    <row r="7518" spans="1:6">
      <c r="A7518" s="29">
        <v>7498</v>
      </c>
      <c r="C7518" s="6" t="s">
        <v>8103</v>
      </c>
      <c r="D7518" s="6" t="s">
        <v>52</v>
      </c>
      <c r="E7518" s="6">
        <v>1</v>
      </c>
      <c r="F7518" s="57"/>
    </row>
    <row r="7519" spans="1:6">
      <c r="A7519" s="29">
        <v>7499</v>
      </c>
      <c r="C7519" s="6" t="s">
        <v>8102</v>
      </c>
      <c r="D7519" s="6" t="s">
        <v>52</v>
      </c>
      <c r="E7519" s="6">
        <v>1</v>
      </c>
      <c r="F7519" s="57"/>
    </row>
    <row r="7520" spans="1:6">
      <c r="A7520" s="29">
        <v>7500</v>
      </c>
      <c r="C7520" s="6" t="s">
        <v>8101</v>
      </c>
      <c r="D7520" s="6" t="s">
        <v>52</v>
      </c>
      <c r="E7520" s="6">
        <v>1</v>
      </c>
      <c r="F7520" s="57"/>
    </row>
    <row r="7521" spans="1:6">
      <c r="A7521" s="29">
        <v>7501</v>
      </c>
      <c r="C7521" s="6" t="s">
        <v>8100</v>
      </c>
      <c r="D7521" s="6" t="s">
        <v>52</v>
      </c>
      <c r="E7521" s="6">
        <v>1</v>
      </c>
      <c r="F7521" s="57"/>
    </row>
    <row r="7522" spans="1:6">
      <c r="A7522" s="29">
        <v>7502</v>
      </c>
      <c r="C7522" s="6" t="s">
        <v>7866</v>
      </c>
      <c r="D7522" s="6" t="s">
        <v>52</v>
      </c>
      <c r="E7522" s="6">
        <v>1</v>
      </c>
      <c r="F7522" s="57"/>
    </row>
    <row r="7523" spans="1:6">
      <c r="A7523" s="29">
        <v>7503</v>
      </c>
      <c r="C7523" s="6" t="s">
        <v>8099</v>
      </c>
      <c r="D7523" s="6" t="s">
        <v>52</v>
      </c>
      <c r="E7523" s="6">
        <v>1</v>
      </c>
      <c r="F7523" s="57"/>
    </row>
    <row r="7524" spans="1:6">
      <c r="A7524" s="29">
        <v>7504</v>
      </c>
      <c r="C7524" s="6" t="s">
        <v>1273</v>
      </c>
      <c r="D7524" s="6" t="s">
        <v>52</v>
      </c>
      <c r="E7524" s="6">
        <v>1</v>
      </c>
      <c r="F7524" s="57"/>
    </row>
    <row r="7525" spans="1:6">
      <c r="A7525" s="29">
        <v>7505</v>
      </c>
      <c r="C7525" s="6" t="s">
        <v>8098</v>
      </c>
      <c r="D7525" s="6" t="s">
        <v>52</v>
      </c>
      <c r="E7525" s="6">
        <v>1</v>
      </c>
      <c r="F7525" s="57"/>
    </row>
    <row r="7526" spans="1:6">
      <c r="A7526" s="29">
        <v>7506</v>
      </c>
      <c r="C7526" s="6" t="s">
        <v>1235</v>
      </c>
      <c r="D7526" s="6" t="s">
        <v>52</v>
      </c>
      <c r="E7526" s="6">
        <v>1</v>
      </c>
      <c r="F7526" s="57"/>
    </row>
    <row r="7527" spans="1:6">
      <c r="A7527" s="29">
        <v>7507</v>
      </c>
      <c r="C7527" s="6" t="s">
        <v>8097</v>
      </c>
      <c r="D7527" s="6" t="s">
        <v>52</v>
      </c>
      <c r="E7527" s="6">
        <v>2</v>
      </c>
      <c r="F7527" s="57"/>
    </row>
    <row r="7528" spans="1:6">
      <c r="A7528" s="29">
        <v>7508</v>
      </c>
      <c r="C7528" s="6" t="s">
        <v>1008</v>
      </c>
      <c r="D7528" s="6" t="s">
        <v>139</v>
      </c>
      <c r="E7528" s="6">
        <v>6</v>
      </c>
      <c r="F7528" s="57">
        <v>580022150</v>
      </c>
    </row>
    <row r="7529" spans="1:6">
      <c r="A7529" s="29">
        <v>7509</v>
      </c>
      <c r="C7529" s="6" t="s">
        <v>2313</v>
      </c>
      <c r="D7529" s="6" t="s">
        <v>139</v>
      </c>
      <c r="E7529" s="6">
        <v>2</v>
      </c>
      <c r="F7529" s="57"/>
    </row>
    <row r="7530" spans="1:6">
      <c r="A7530" s="29">
        <v>7510</v>
      </c>
      <c r="C7530" s="6" t="s">
        <v>8096</v>
      </c>
      <c r="D7530" s="6" t="s">
        <v>139</v>
      </c>
      <c r="E7530" s="6">
        <v>2</v>
      </c>
      <c r="F7530" s="57"/>
    </row>
    <row r="7531" spans="1:6">
      <c r="A7531" s="29">
        <v>7511</v>
      </c>
      <c r="C7531" s="6" t="s">
        <v>2278</v>
      </c>
      <c r="D7531" s="6" t="s">
        <v>139</v>
      </c>
      <c r="E7531" s="6">
        <v>1</v>
      </c>
      <c r="F7531" s="57"/>
    </row>
    <row r="7532" spans="1:6">
      <c r="A7532" s="29">
        <v>7512</v>
      </c>
      <c r="C7532" s="6" t="s">
        <v>2275</v>
      </c>
      <c r="D7532" s="6" t="s">
        <v>139</v>
      </c>
      <c r="E7532" s="6">
        <v>1</v>
      </c>
      <c r="F7532" s="57"/>
    </row>
    <row r="7533" spans="1:6">
      <c r="A7533" s="29">
        <v>7513</v>
      </c>
      <c r="C7533" s="6" t="s">
        <v>2251</v>
      </c>
      <c r="D7533" s="6" t="s">
        <v>139</v>
      </c>
      <c r="E7533" s="6">
        <v>1</v>
      </c>
      <c r="F7533" s="57"/>
    </row>
    <row r="7534" spans="1:6">
      <c r="A7534" s="29">
        <v>7514</v>
      </c>
      <c r="C7534" s="6" t="s">
        <v>1082</v>
      </c>
      <c r="D7534" s="6" t="s">
        <v>139</v>
      </c>
      <c r="E7534" s="6">
        <v>1</v>
      </c>
      <c r="F7534" s="57"/>
    </row>
    <row r="7535" spans="1:6">
      <c r="A7535" s="29">
        <v>7515</v>
      </c>
      <c r="C7535" s="6" t="s">
        <v>1089</v>
      </c>
      <c r="D7535" s="6" t="s">
        <v>139</v>
      </c>
      <c r="E7535" s="6">
        <v>1</v>
      </c>
      <c r="F7535" s="57"/>
    </row>
    <row r="7536" spans="1:6">
      <c r="A7536" s="29">
        <v>7516</v>
      </c>
      <c r="C7536" s="6" t="s">
        <v>8095</v>
      </c>
      <c r="D7536" s="6" t="s">
        <v>139</v>
      </c>
      <c r="E7536" s="6">
        <v>3</v>
      </c>
      <c r="F7536" s="57"/>
    </row>
    <row r="7537" spans="1:6">
      <c r="A7537" s="29">
        <v>7517</v>
      </c>
      <c r="C7537" s="6" t="s">
        <v>2189</v>
      </c>
      <c r="D7537" s="6" t="s">
        <v>139</v>
      </c>
      <c r="E7537" s="6">
        <v>1</v>
      </c>
      <c r="F7537" s="57"/>
    </row>
    <row r="7538" spans="1:6">
      <c r="A7538" s="29">
        <v>7518</v>
      </c>
      <c r="C7538" s="6" t="s">
        <v>2302</v>
      </c>
      <c r="D7538" s="6" t="s">
        <v>139</v>
      </c>
      <c r="E7538" s="6">
        <v>2</v>
      </c>
      <c r="F7538" s="57"/>
    </row>
    <row r="7539" spans="1:6">
      <c r="A7539" s="29">
        <v>7519</v>
      </c>
      <c r="C7539" s="6" t="s">
        <v>2167</v>
      </c>
      <c r="D7539" s="6" t="s">
        <v>139</v>
      </c>
      <c r="E7539" s="6">
        <v>3</v>
      </c>
      <c r="F7539" s="57"/>
    </row>
    <row r="7540" spans="1:6">
      <c r="A7540" s="29">
        <v>7520</v>
      </c>
      <c r="C7540" s="6" t="s">
        <v>8094</v>
      </c>
      <c r="D7540" s="6" t="s">
        <v>139</v>
      </c>
      <c r="E7540" s="6">
        <v>1</v>
      </c>
      <c r="F7540" s="57"/>
    </row>
    <row r="7541" spans="1:6">
      <c r="A7541" s="29">
        <v>7521</v>
      </c>
      <c r="C7541" s="6" t="s">
        <v>2574</v>
      </c>
      <c r="D7541" s="6" t="s">
        <v>139</v>
      </c>
      <c r="E7541" s="6">
        <v>3</v>
      </c>
      <c r="F7541" s="57"/>
    </row>
    <row r="7542" spans="1:6">
      <c r="A7542" s="29">
        <v>7522</v>
      </c>
      <c r="C7542" s="6" t="s">
        <v>8093</v>
      </c>
      <c r="D7542" s="6" t="s">
        <v>139</v>
      </c>
      <c r="E7542" s="6">
        <v>5</v>
      </c>
      <c r="F7542" s="57"/>
    </row>
    <row r="7543" spans="1:6">
      <c r="A7543" s="29">
        <v>7523</v>
      </c>
      <c r="C7543" s="6" t="s">
        <v>8092</v>
      </c>
      <c r="D7543" s="6" t="s">
        <v>139</v>
      </c>
      <c r="E7543" s="6">
        <v>1</v>
      </c>
      <c r="F7543" s="57"/>
    </row>
    <row r="7544" spans="1:6">
      <c r="A7544" s="29">
        <v>7524</v>
      </c>
      <c r="C7544" s="6" t="s">
        <v>8091</v>
      </c>
      <c r="D7544" s="6" t="s">
        <v>139</v>
      </c>
      <c r="E7544" s="6">
        <v>1</v>
      </c>
      <c r="F7544" s="57"/>
    </row>
    <row r="7545" spans="1:6">
      <c r="A7545" s="29">
        <v>7525</v>
      </c>
      <c r="C7545" s="6" t="s">
        <v>1072</v>
      </c>
      <c r="D7545" s="6" t="s">
        <v>139</v>
      </c>
      <c r="E7545" s="6">
        <v>1</v>
      </c>
      <c r="F7545" s="57"/>
    </row>
    <row r="7546" spans="1:6">
      <c r="A7546" s="29">
        <v>7526</v>
      </c>
      <c r="C7546" s="6" t="s">
        <v>8090</v>
      </c>
      <c r="D7546" s="6" t="s">
        <v>139</v>
      </c>
      <c r="E7546" s="6">
        <v>1</v>
      </c>
      <c r="F7546" s="57"/>
    </row>
    <row r="7547" spans="1:6">
      <c r="A7547" s="29">
        <v>7527</v>
      </c>
      <c r="C7547" s="6" t="s">
        <v>8089</v>
      </c>
      <c r="D7547" s="6" t="s">
        <v>139</v>
      </c>
      <c r="E7547" s="6">
        <v>2</v>
      </c>
      <c r="F7547" s="57"/>
    </row>
    <row r="7548" spans="1:6">
      <c r="A7548" s="29">
        <v>7528</v>
      </c>
      <c r="C7548" s="6" t="s">
        <v>2317</v>
      </c>
      <c r="D7548" s="6" t="s">
        <v>139</v>
      </c>
      <c r="E7548" s="6">
        <v>1</v>
      </c>
      <c r="F7548" s="57"/>
    </row>
    <row r="7549" spans="1:6">
      <c r="A7549" s="29">
        <v>7529</v>
      </c>
      <c r="C7549" s="6" t="s">
        <v>7976</v>
      </c>
      <c r="D7549" s="6" t="s">
        <v>139</v>
      </c>
      <c r="E7549" s="6">
        <v>1</v>
      </c>
      <c r="F7549" s="57"/>
    </row>
    <row r="7550" spans="1:6">
      <c r="A7550" s="29">
        <v>7530</v>
      </c>
      <c r="C7550" s="6" t="s">
        <v>8088</v>
      </c>
      <c r="D7550" s="6" t="s">
        <v>139</v>
      </c>
      <c r="E7550" s="6">
        <v>1</v>
      </c>
      <c r="F7550" s="57"/>
    </row>
    <row r="7551" spans="1:6">
      <c r="A7551" s="29">
        <v>7531</v>
      </c>
      <c r="C7551" s="6" t="s">
        <v>882</v>
      </c>
      <c r="D7551" s="6" t="s">
        <v>139</v>
      </c>
      <c r="E7551" s="6">
        <v>1</v>
      </c>
      <c r="F7551" s="57"/>
    </row>
    <row r="7552" spans="1:6">
      <c r="A7552" s="29">
        <v>7532</v>
      </c>
      <c r="C7552" s="6" t="s">
        <v>8087</v>
      </c>
      <c r="D7552" s="6" t="s">
        <v>139</v>
      </c>
      <c r="E7552" s="6">
        <v>1</v>
      </c>
      <c r="F7552" s="57"/>
    </row>
    <row r="7553" spans="1:6">
      <c r="A7553" s="29">
        <v>7533</v>
      </c>
      <c r="C7553" s="6" t="s">
        <v>8086</v>
      </c>
      <c r="D7553" s="6" t="s">
        <v>139</v>
      </c>
      <c r="E7553" s="6">
        <v>1</v>
      </c>
      <c r="F7553" s="57"/>
    </row>
    <row r="7554" spans="1:6">
      <c r="A7554" s="29">
        <v>7534</v>
      </c>
      <c r="C7554" s="6" t="s">
        <v>1276</v>
      </c>
      <c r="D7554" s="6" t="s">
        <v>139</v>
      </c>
      <c r="E7554" s="6">
        <v>1</v>
      </c>
      <c r="F7554" s="57"/>
    </row>
    <row r="7555" spans="1:6">
      <c r="A7555" s="29">
        <v>7535</v>
      </c>
      <c r="C7555" s="6" t="s">
        <v>1069</v>
      </c>
      <c r="D7555" s="6" t="s">
        <v>139</v>
      </c>
      <c r="E7555" s="6">
        <v>1</v>
      </c>
      <c r="F7555" s="57"/>
    </row>
    <row r="7556" spans="1:6">
      <c r="A7556" s="29">
        <v>7536</v>
      </c>
      <c r="C7556" s="6" t="s">
        <v>471</v>
      </c>
      <c r="D7556" s="6" t="s">
        <v>298</v>
      </c>
      <c r="E7556" s="6">
        <v>1</v>
      </c>
      <c r="F7556" s="57"/>
    </row>
    <row r="7557" spans="1:6">
      <c r="A7557" s="29">
        <v>7537</v>
      </c>
      <c r="C7557" s="6" t="s">
        <v>2213</v>
      </c>
      <c r="D7557" s="6" t="s">
        <v>298</v>
      </c>
      <c r="E7557" s="6">
        <v>1</v>
      </c>
      <c r="F7557" s="57"/>
    </row>
    <row r="7558" spans="1:6">
      <c r="A7558" s="29">
        <v>7538</v>
      </c>
      <c r="C7558" s="6" t="s">
        <v>8085</v>
      </c>
      <c r="D7558" s="6" t="s">
        <v>298</v>
      </c>
      <c r="E7558" s="6">
        <v>1</v>
      </c>
      <c r="F7558" s="57"/>
    </row>
    <row r="7559" spans="1:6">
      <c r="A7559" s="29">
        <v>7539</v>
      </c>
      <c r="C7559" s="6" t="s">
        <v>2312</v>
      </c>
      <c r="D7559" s="6" t="s">
        <v>298</v>
      </c>
      <c r="E7559" s="6">
        <v>2</v>
      </c>
      <c r="F7559" s="57"/>
    </row>
    <row r="7560" spans="1:6">
      <c r="A7560" s="29">
        <v>7540</v>
      </c>
      <c r="C7560" s="6" t="s">
        <v>8084</v>
      </c>
      <c r="D7560" s="6" t="s">
        <v>298</v>
      </c>
      <c r="E7560" s="6">
        <v>2</v>
      </c>
      <c r="F7560" s="57">
        <v>580236099</v>
      </c>
    </row>
    <row r="7561" spans="1:6">
      <c r="A7561" s="29">
        <v>7541</v>
      </c>
      <c r="C7561" s="6" t="s">
        <v>1269</v>
      </c>
      <c r="D7561" s="6" t="s">
        <v>298</v>
      </c>
      <c r="E7561" s="6">
        <v>3</v>
      </c>
      <c r="F7561" s="57">
        <v>500210158</v>
      </c>
    </row>
    <row r="7562" spans="1:6">
      <c r="A7562" s="29">
        <v>7542</v>
      </c>
      <c r="C7562" s="6" t="s">
        <v>8083</v>
      </c>
      <c r="D7562" s="6" t="s">
        <v>298</v>
      </c>
      <c r="E7562" s="6">
        <v>1</v>
      </c>
      <c r="F7562" s="57"/>
    </row>
    <row r="7563" spans="1:6">
      <c r="A7563" s="29">
        <v>7543</v>
      </c>
      <c r="C7563" s="6" t="s">
        <v>8082</v>
      </c>
      <c r="D7563" s="6" t="s">
        <v>298</v>
      </c>
      <c r="E7563" s="6">
        <v>1</v>
      </c>
      <c r="F7563" s="57"/>
    </row>
    <row r="7564" spans="1:6">
      <c r="A7564" s="29">
        <v>7544</v>
      </c>
      <c r="C7564" s="6" t="s">
        <v>2574</v>
      </c>
      <c r="D7564" s="6" t="s">
        <v>298</v>
      </c>
      <c r="E7564" s="6">
        <v>2</v>
      </c>
      <c r="F7564" s="57"/>
    </row>
    <row r="7565" spans="1:6">
      <c r="A7565" s="29">
        <v>7545</v>
      </c>
      <c r="C7565" s="6" t="s">
        <v>8081</v>
      </c>
      <c r="D7565" s="6" t="s">
        <v>2357</v>
      </c>
      <c r="E7565" s="6">
        <v>2</v>
      </c>
      <c r="F7565" s="57"/>
    </row>
    <row r="7566" spans="1:6">
      <c r="A7566" s="29">
        <v>7546</v>
      </c>
      <c r="C7566" s="6" t="s">
        <v>8080</v>
      </c>
      <c r="D7566" s="6" t="s">
        <v>2357</v>
      </c>
      <c r="E7566" s="6">
        <v>1</v>
      </c>
      <c r="F7566" s="57"/>
    </row>
    <row r="7567" spans="1:6">
      <c r="A7567" s="29">
        <v>7547</v>
      </c>
      <c r="C7567" s="6" t="s">
        <v>2263</v>
      </c>
      <c r="D7567" s="6" t="s">
        <v>2357</v>
      </c>
      <c r="E7567" s="6">
        <v>1</v>
      </c>
      <c r="F7567" s="57"/>
    </row>
    <row r="7568" spans="1:6">
      <c r="A7568" s="29">
        <v>7548</v>
      </c>
      <c r="C7568" s="6" t="s">
        <v>8079</v>
      </c>
      <c r="D7568" s="6" t="s">
        <v>2357</v>
      </c>
      <c r="E7568" s="6">
        <v>1</v>
      </c>
      <c r="F7568" s="57"/>
    </row>
    <row r="7569" spans="1:6">
      <c r="A7569" s="29">
        <v>7549</v>
      </c>
      <c r="C7569" s="6" t="s">
        <v>8078</v>
      </c>
      <c r="D7569" s="6" t="s">
        <v>493</v>
      </c>
      <c r="E7569" s="6">
        <v>1</v>
      </c>
      <c r="F7569" s="57"/>
    </row>
    <row r="7570" spans="1:6">
      <c r="A7570" s="29">
        <v>7550</v>
      </c>
      <c r="C7570" s="6" t="s">
        <v>2123</v>
      </c>
      <c r="D7570" s="6" t="s">
        <v>1037</v>
      </c>
      <c r="E7570" s="6">
        <v>2</v>
      </c>
      <c r="F7570" s="57"/>
    </row>
    <row r="7571" spans="1:6">
      <c r="A7571" s="29">
        <v>7551</v>
      </c>
      <c r="C7571" s="6" t="s">
        <v>8077</v>
      </c>
      <c r="D7571" s="6" t="s">
        <v>1037</v>
      </c>
      <c r="E7571" s="6">
        <v>1</v>
      </c>
      <c r="F7571" s="57"/>
    </row>
    <row r="7572" spans="1:6">
      <c r="A7572" s="29">
        <v>7552</v>
      </c>
      <c r="C7572" s="6" t="s">
        <v>8076</v>
      </c>
      <c r="D7572" s="6" t="s">
        <v>1037</v>
      </c>
      <c r="E7572" s="6">
        <v>1</v>
      </c>
      <c r="F7572" s="57"/>
    </row>
    <row r="7573" spans="1:6">
      <c r="A7573" s="29">
        <v>7553</v>
      </c>
      <c r="C7573" s="6" t="s">
        <v>2319</v>
      </c>
      <c r="D7573" s="6" t="s">
        <v>1037</v>
      </c>
      <c r="E7573" s="6">
        <v>1</v>
      </c>
      <c r="F7573" s="57"/>
    </row>
    <row r="7574" spans="1:6">
      <c r="A7574" s="29">
        <v>7554</v>
      </c>
      <c r="C7574" s="6" t="s">
        <v>8075</v>
      </c>
      <c r="D7574" s="6" t="s">
        <v>1037</v>
      </c>
      <c r="E7574" s="6">
        <v>1</v>
      </c>
      <c r="F7574" s="57"/>
    </row>
    <row r="7575" spans="1:6">
      <c r="A7575" s="29">
        <v>7555</v>
      </c>
      <c r="C7575" s="6" t="s">
        <v>8074</v>
      </c>
      <c r="D7575" s="6" t="s">
        <v>1037</v>
      </c>
      <c r="E7575" s="6">
        <v>1</v>
      </c>
      <c r="F7575" s="57"/>
    </row>
    <row r="7576" spans="1:6">
      <c r="A7576" s="29">
        <v>7556</v>
      </c>
      <c r="C7576" s="6" t="s">
        <v>8073</v>
      </c>
      <c r="D7576" s="6" t="s">
        <v>1037</v>
      </c>
      <c r="E7576" s="6">
        <v>1</v>
      </c>
      <c r="F7576" s="57"/>
    </row>
    <row r="7577" spans="1:6">
      <c r="A7577" s="29">
        <v>7557</v>
      </c>
      <c r="C7577" s="6" t="s">
        <v>1246</v>
      </c>
      <c r="D7577" s="6" t="s">
        <v>1037</v>
      </c>
      <c r="E7577" s="6">
        <v>1</v>
      </c>
      <c r="F7577" s="57"/>
    </row>
    <row r="7578" spans="1:6">
      <c r="A7578" s="29">
        <v>7558</v>
      </c>
      <c r="C7578" s="6" t="s">
        <v>8072</v>
      </c>
      <c r="D7578" s="6" t="s">
        <v>1037</v>
      </c>
      <c r="E7578" s="6">
        <v>1</v>
      </c>
      <c r="F7578" s="57"/>
    </row>
    <row r="7579" spans="1:6">
      <c r="A7579" s="29">
        <v>7559</v>
      </c>
      <c r="C7579" s="6" t="s">
        <v>8071</v>
      </c>
      <c r="D7579" s="6" t="s">
        <v>1037</v>
      </c>
      <c r="E7579" s="6">
        <v>1</v>
      </c>
      <c r="F7579" s="57"/>
    </row>
    <row r="7580" spans="1:6">
      <c r="A7580" s="29">
        <v>7560</v>
      </c>
      <c r="C7580" s="6" t="s">
        <v>1069</v>
      </c>
      <c r="D7580" s="6" t="s">
        <v>204</v>
      </c>
      <c r="E7580" s="6">
        <v>1</v>
      </c>
      <c r="F7580" s="57"/>
    </row>
    <row r="7581" spans="1:6">
      <c r="A7581" s="29">
        <v>7561</v>
      </c>
      <c r="C7581" s="6" t="s">
        <v>1419</v>
      </c>
      <c r="D7581" s="6" t="s">
        <v>204</v>
      </c>
      <c r="E7581" s="6">
        <v>2</v>
      </c>
      <c r="F7581" s="57"/>
    </row>
    <row r="7582" spans="1:6">
      <c r="A7582" s="29">
        <v>7562</v>
      </c>
      <c r="C7582" s="6" t="s">
        <v>8070</v>
      </c>
      <c r="D7582" s="6" t="s">
        <v>204</v>
      </c>
      <c r="E7582" s="6">
        <v>1</v>
      </c>
      <c r="F7582" s="57"/>
    </row>
    <row r="7583" spans="1:6">
      <c r="A7583" s="29">
        <v>7563</v>
      </c>
      <c r="C7583" s="6" t="s">
        <v>8069</v>
      </c>
      <c r="D7583" s="6" t="s">
        <v>204</v>
      </c>
      <c r="E7583" s="6">
        <v>5</v>
      </c>
      <c r="F7583" s="57"/>
    </row>
    <row r="7584" spans="1:6">
      <c r="A7584" s="29">
        <v>7564</v>
      </c>
      <c r="C7584" s="6" t="s">
        <v>8068</v>
      </c>
      <c r="D7584" s="6" t="s">
        <v>204</v>
      </c>
      <c r="E7584" s="6">
        <v>1</v>
      </c>
      <c r="F7584" s="57"/>
    </row>
    <row r="7585" spans="1:6">
      <c r="A7585" s="29">
        <v>7565</v>
      </c>
      <c r="C7585" s="6" t="s">
        <v>8067</v>
      </c>
      <c r="D7585" s="6" t="s">
        <v>204</v>
      </c>
      <c r="E7585" s="6">
        <v>1</v>
      </c>
      <c r="F7585" s="57"/>
    </row>
    <row r="7586" spans="1:6">
      <c r="A7586" s="29">
        <v>7566</v>
      </c>
      <c r="C7586" s="6" t="s">
        <v>1254</v>
      </c>
      <c r="D7586" s="6" t="s">
        <v>7040</v>
      </c>
      <c r="E7586" s="6">
        <v>1</v>
      </c>
      <c r="F7586" s="57"/>
    </row>
    <row r="7587" spans="1:6">
      <c r="A7587" s="29">
        <v>7567</v>
      </c>
      <c r="C7587" s="6" t="s">
        <v>8066</v>
      </c>
      <c r="D7587" s="6" t="s">
        <v>2362</v>
      </c>
      <c r="E7587" s="6">
        <v>1</v>
      </c>
      <c r="F7587" s="57"/>
    </row>
    <row r="7588" spans="1:6">
      <c r="A7588" s="29">
        <v>7568</v>
      </c>
      <c r="C7588" s="6" t="s">
        <v>8065</v>
      </c>
      <c r="D7588" s="6" t="s">
        <v>1119</v>
      </c>
      <c r="E7588" s="6">
        <v>5</v>
      </c>
      <c r="F7588" s="57"/>
    </row>
    <row r="7589" spans="1:6">
      <c r="A7589" s="29">
        <v>7569</v>
      </c>
      <c r="C7589" s="6" t="s">
        <v>1345</v>
      </c>
      <c r="D7589" s="6" t="s">
        <v>1119</v>
      </c>
      <c r="E7589" s="6">
        <v>1</v>
      </c>
      <c r="F7589" s="57"/>
    </row>
    <row r="7590" spans="1:6">
      <c r="A7590" s="29">
        <v>7570</v>
      </c>
      <c r="C7590" s="6" t="s">
        <v>2383</v>
      </c>
      <c r="D7590" s="6" t="s">
        <v>1119</v>
      </c>
      <c r="E7590" s="6">
        <v>1</v>
      </c>
      <c r="F7590" s="57"/>
    </row>
    <row r="7591" spans="1:6">
      <c r="A7591" s="29">
        <v>7571</v>
      </c>
      <c r="C7591" s="6" t="s">
        <v>8064</v>
      </c>
      <c r="D7591" s="6" t="s">
        <v>1119</v>
      </c>
      <c r="E7591" s="6">
        <v>1</v>
      </c>
      <c r="F7591" s="57"/>
    </row>
    <row r="7592" spans="1:6">
      <c r="A7592" s="29">
        <v>7572</v>
      </c>
      <c r="C7592" s="6" t="s">
        <v>2368</v>
      </c>
      <c r="D7592" s="6" t="s">
        <v>1119</v>
      </c>
      <c r="E7592" s="6">
        <v>1</v>
      </c>
      <c r="F7592" s="57"/>
    </row>
    <row r="7593" spans="1:6">
      <c r="A7593" s="29">
        <v>7573</v>
      </c>
      <c r="C7593" s="6" t="s">
        <v>7839</v>
      </c>
      <c r="D7593" s="6" t="s">
        <v>2348</v>
      </c>
      <c r="E7593" s="6">
        <v>1</v>
      </c>
      <c r="F7593" s="57"/>
    </row>
    <row r="7594" spans="1:6">
      <c r="A7594" s="29">
        <v>7574</v>
      </c>
      <c r="C7594" s="6" t="s">
        <v>8063</v>
      </c>
      <c r="D7594" s="6" t="s">
        <v>2348</v>
      </c>
      <c r="E7594" s="6">
        <v>1</v>
      </c>
      <c r="F7594" s="57"/>
    </row>
    <row r="7595" spans="1:6">
      <c r="A7595" s="29">
        <v>7575</v>
      </c>
      <c r="C7595" s="6" t="s">
        <v>7898</v>
      </c>
      <c r="D7595" s="6" t="s">
        <v>2348</v>
      </c>
      <c r="E7595" s="6">
        <v>1</v>
      </c>
      <c r="F7595" s="57"/>
    </row>
    <row r="7596" spans="1:6">
      <c r="A7596" s="29">
        <v>7576</v>
      </c>
      <c r="C7596" s="6" t="s">
        <v>2949</v>
      </c>
      <c r="D7596" s="6" t="s">
        <v>2348</v>
      </c>
      <c r="E7596" s="6">
        <v>2</v>
      </c>
      <c r="F7596" s="57"/>
    </row>
    <row r="7597" spans="1:6">
      <c r="A7597" s="29">
        <v>7577</v>
      </c>
      <c r="C7597" s="6" t="s">
        <v>7856</v>
      </c>
      <c r="D7597" s="6" t="s">
        <v>702</v>
      </c>
      <c r="E7597" s="6">
        <v>2</v>
      </c>
      <c r="F7597" s="57"/>
    </row>
    <row r="7598" spans="1:6">
      <c r="A7598" s="29">
        <v>7578</v>
      </c>
      <c r="C7598" s="6" t="s">
        <v>2258</v>
      </c>
      <c r="D7598" s="6" t="s">
        <v>8062</v>
      </c>
      <c r="E7598" s="6">
        <v>1</v>
      </c>
      <c r="F7598" s="57"/>
    </row>
    <row r="7599" spans="1:6">
      <c r="A7599" s="29">
        <v>7579</v>
      </c>
      <c r="C7599" s="6" t="s">
        <v>8061</v>
      </c>
      <c r="D7599" s="6" t="s">
        <v>2364</v>
      </c>
      <c r="E7599" s="6">
        <v>1</v>
      </c>
      <c r="F7599" s="57"/>
    </row>
    <row r="7600" spans="1:6">
      <c r="A7600" s="29">
        <v>7580</v>
      </c>
      <c r="C7600" s="6" t="s">
        <v>8060</v>
      </c>
      <c r="D7600" s="6" t="s">
        <v>1010</v>
      </c>
      <c r="E7600" s="6">
        <v>6</v>
      </c>
      <c r="F7600" s="57">
        <v>580344676</v>
      </c>
    </row>
    <row r="7601" spans="1:6">
      <c r="A7601" s="29">
        <v>7581</v>
      </c>
      <c r="C7601" s="6" t="s">
        <v>2180</v>
      </c>
      <c r="D7601" s="6" t="s">
        <v>1010</v>
      </c>
      <c r="E7601" s="6">
        <v>1</v>
      </c>
      <c r="F7601" s="57"/>
    </row>
    <row r="7602" spans="1:6">
      <c r="A7602" s="29">
        <v>7582</v>
      </c>
      <c r="C7602" s="6" t="s">
        <v>2163</v>
      </c>
      <c r="D7602" s="6" t="s">
        <v>1010</v>
      </c>
      <c r="E7602" s="6">
        <v>1</v>
      </c>
      <c r="F7602" s="57"/>
    </row>
    <row r="7603" spans="1:6">
      <c r="A7603" s="29">
        <v>7583</v>
      </c>
      <c r="C7603" s="6" t="s">
        <v>2387</v>
      </c>
      <c r="D7603" s="6" t="s">
        <v>1010</v>
      </c>
      <c r="E7603" s="6">
        <v>1</v>
      </c>
      <c r="F7603" s="57"/>
    </row>
    <row r="7604" spans="1:6">
      <c r="A7604" s="29">
        <v>7584</v>
      </c>
      <c r="C7604" s="6" t="s">
        <v>8059</v>
      </c>
      <c r="D7604" s="6" t="s">
        <v>1168</v>
      </c>
      <c r="E7604" s="6">
        <v>1</v>
      </c>
      <c r="F7604" s="57"/>
    </row>
    <row r="7605" spans="1:6">
      <c r="A7605" s="29">
        <v>7585</v>
      </c>
      <c r="C7605" s="6" t="s">
        <v>2141</v>
      </c>
      <c r="D7605" s="6" t="s">
        <v>414</v>
      </c>
      <c r="E7605" s="6">
        <v>2</v>
      </c>
      <c r="F7605" s="57"/>
    </row>
    <row r="7606" spans="1:6">
      <c r="A7606" s="29">
        <v>7586</v>
      </c>
      <c r="C7606" s="6" t="s">
        <v>2282</v>
      </c>
      <c r="D7606" s="6" t="s">
        <v>6973</v>
      </c>
      <c r="E7606" s="6">
        <v>1</v>
      </c>
      <c r="F7606" s="57"/>
    </row>
    <row r="7607" spans="1:6">
      <c r="A7607" s="29">
        <v>7587</v>
      </c>
      <c r="C7607" s="6" t="s">
        <v>8058</v>
      </c>
      <c r="D7607" s="6" t="s">
        <v>150</v>
      </c>
      <c r="E7607" s="6">
        <v>1</v>
      </c>
      <c r="F7607" s="57"/>
    </row>
    <row r="7608" spans="1:6">
      <c r="A7608" s="29">
        <v>7588</v>
      </c>
      <c r="C7608" s="6" t="s">
        <v>8057</v>
      </c>
      <c r="D7608" s="6" t="s">
        <v>150</v>
      </c>
      <c r="E7608" s="6">
        <v>1</v>
      </c>
      <c r="F7608" s="57"/>
    </row>
    <row r="7609" spans="1:6">
      <c r="A7609" s="29">
        <v>7589</v>
      </c>
      <c r="C7609" s="6" t="s">
        <v>8056</v>
      </c>
      <c r="D7609" s="6" t="s">
        <v>18</v>
      </c>
      <c r="E7609" s="6">
        <v>2</v>
      </c>
      <c r="F7609" s="57">
        <v>580432128</v>
      </c>
    </row>
    <row r="7610" spans="1:6">
      <c r="A7610" s="29">
        <v>7590</v>
      </c>
      <c r="C7610" s="6" t="s">
        <v>2337</v>
      </c>
      <c r="D7610" s="6" t="s">
        <v>18</v>
      </c>
      <c r="E7610" s="6">
        <v>3</v>
      </c>
      <c r="F7610" s="57"/>
    </row>
    <row r="7611" spans="1:6">
      <c r="A7611" s="29">
        <v>7591</v>
      </c>
      <c r="C7611" s="6" t="s">
        <v>8055</v>
      </c>
      <c r="D7611" s="6" t="s">
        <v>18</v>
      </c>
      <c r="E7611" s="6">
        <v>2</v>
      </c>
      <c r="F7611" s="57"/>
    </row>
    <row r="7612" spans="1:6">
      <c r="A7612" s="29">
        <v>7592</v>
      </c>
      <c r="C7612" s="6" t="s">
        <v>8054</v>
      </c>
      <c r="D7612" s="6" t="s">
        <v>18</v>
      </c>
      <c r="E7612" s="6">
        <v>1</v>
      </c>
      <c r="F7612" s="57"/>
    </row>
    <row r="7613" spans="1:6">
      <c r="A7613" s="29">
        <v>7593</v>
      </c>
      <c r="C7613" s="6" t="s">
        <v>685</v>
      </c>
      <c r="D7613" s="6" t="s">
        <v>18</v>
      </c>
      <c r="E7613" s="6">
        <v>1</v>
      </c>
      <c r="F7613" s="57"/>
    </row>
    <row r="7614" spans="1:6">
      <c r="A7614" s="29">
        <v>7594</v>
      </c>
      <c r="C7614" s="6" t="s">
        <v>697</v>
      </c>
      <c r="D7614" s="6" t="s">
        <v>18</v>
      </c>
      <c r="E7614" s="6">
        <v>1</v>
      </c>
      <c r="F7614" s="57"/>
    </row>
    <row r="7615" spans="1:6">
      <c r="A7615" s="29">
        <v>7595</v>
      </c>
      <c r="C7615" s="6" t="s">
        <v>8053</v>
      </c>
      <c r="D7615" s="6" t="s">
        <v>18</v>
      </c>
      <c r="E7615" s="6">
        <v>1</v>
      </c>
      <c r="F7615" s="57"/>
    </row>
    <row r="7616" spans="1:6">
      <c r="A7616" s="29">
        <v>7596</v>
      </c>
      <c r="C7616" s="6" t="s">
        <v>1419</v>
      </c>
      <c r="D7616" s="6" t="s">
        <v>18</v>
      </c>
      <c r="E7616" s="6">
        <v>1</v>
      </c>
      <c r="F7616" s="57"/>
    </row>
    <row r="7617" spans="1:6">
      <c r="A7617" s="29">
        <v>7597</v>
      </c>
      <c r="C7617" s="6" t="s">
        <v>1114</v>
      </c>
      <c r="D7617" s="6" t="s">
        <v>18</v>
      </c>
      <c r="E7617" s="6">
        <v>1</v>
      </c>
      <c r="F7617" s="57"/>
    </row>
    <row r="7618" spans="1:6">
      <c r="A7618" s="29">
        <v>7598</v>
      </c>
      <c r="C7618" s="6" t="s">
        <v>8052</v>
      </c>
      <c r="D7618" s="6" t="s">
        <v>18</v>
      </c>
      <c r="E7618" s="6">
        <v>1</v>
      </c>
      <c r="F7618" s="57"/>
    </row>
    <row r="7619" spans="1:6">
      <c r="A7619" s="29">
        <v>7599</v>
      </c>
      <c r="C7619" s="6" t="s">
        <v>1328</v>
      </c>
      <c r="D7619" s="6" t="s">
        <v>18</v>
      </c>
      <c r="E7619" s="6">
        <v>1</v>
      </c>
      <c r="F7619" s="57">
        <v>500210612</v>
      </c>
    </row>
    <row r="7620" spans="1:6">
      <c r="A7620" s="29">
        <v>7600</v>
      </c>
      <c r="C7620" s="6" t="s">
        <v>8051</v>
      </c>
      <c r="D7620" s="6" t="s">
        <v>18</v>
      </c>
      <c r="E7620" s="6">
        <v>1</v>
      </c>
      <c r="F7620" s="57"/>
    </row>
    <row r="7621" spans="1:6">
      <c r="A7621" s="29">
        <v>7601</v>
      </c>
      <c r="C7621" s="6" t="s">
        <v>8050</v>
      </c>
      <c r="D7621" s="6" t="s">
        <v>18</v>
      </c>
      <c r="E7621" s="6">
        <v>1</v>
      </c>
      <c r="F7621" s="57">
        <v>580433399</v>
      </c>
    </row>
    <row r="7622" spans="1:6">
      <c r="A7622" s="29">
        <v>7602</v>
      </c>
      <c r="C7622" s="6" t="s">
        <v>8049</v>
      </c>
      <c r="D7622" s="6" t="s">
        <v>18</v>
      </c>
      <c r="E7622" s="6">
        <v>7</v>
      </c>
      <c r="F7622" s="57"/>
    </row>
    <row r="7623" spans="1:6">
      <c r="A7623" s="29">
        <v>7603</v>
      </c>
      <c r="C7623" s="6" t="s">
        <v>8048</v>
      </c>
      <c r="D7623" s="6" t="s">
        <v>18</v>
      </c>
      <c r="E7623" s="6">
        <v>2</v>
      </c>
      <c r="F7623" s="57"/>
    </row>
    <row r="7624" spans="1:6">
      <c r="A7624" s="29">
        <v>7604</v>
      </c>
      <c r="C7624" s="6" t="s">
        <v>8047</v>
      </c>
      <c r="D7624" s="6" t="s">
        <v>18</v>
      </c>
      <c r="E7624" s="6">
        <v>1</v>
      </c>
      <c r="F7624" s="57"/>
    </row>
    <row r="7625" spans="1:6">
      <c r="A7625" s="29">
        <v>7605</v>
      </c>
      <c r="C7625" s="6" t="s">
        <v>2208</v>
      </c>
      <c r="D7625" s="6" t="s">
        <v>48</v>
      </c>
      <c r="E7625" s="6">
        <v>3</v>
      </c>
      <c r="F7625" s="57"/>
    </row>
    <row r="7626" spans="1:6">
      <c r="A7626" s="29">
        <v>7606</v>
      </c>
      <c r="C7626" s="6" t="s">
        <v>1346</v>
      </c>
      <c r="D7626" s="6" t="s">
        <v>48</v>
      </c>
      <c r="E7626" s="6">
        <v>1</v>
      </c>
      <c r="F7626" s="57"/>
    </row>
    <row r="7627" spans="1:6">
      <c r="A7627" s="29">
        <v>7607</v>
      </c>
      <c r="C7627" s="6" t="s">
        <v>2543</v>
      </c>
      <c r="D7627" s="6" t="s">
        <v>111</v>
      </c>
      <c r="E7627" s="6">
        <v>1</v>
      </c>
      <c r="F7627" s="57"/>
    </row>
    <row r="7628" spans="1:6">
      <c r="A7628" s="29">
        <v>7608</v>
      </c>
      <c r="C7628" s="6" t="s">
        <v>8046</v>
      </c>
      <c r="D7628" s="6" t="s">
        <v>57</v>
      </c>
      <c r="E7628" s="6">
        <v>1</v>
      </c>
      <c r="F7628" s="57"/>
    </row>
    <row r="7629" spans="1:6">
      <c r="A7629" s="29">
        <v>7609</v>
      </c>
      <c r="C7629" s="6" t="s">
        <v>1023</v>
      </c>
      <c r="D7629" s="6" t="s">
        <v>57</v>
      </c>
      <c r="E7629" s="6">
        <v>12</v>
      </c>
      <c r="F7629" s="57">
        <v>580082014</v>
      </c>
    </row>
    <row r="7630" spans="1:6">
      <c r="A7630" s="29">
        <v>7610</v>
      </c>
      <c r="C7630" s="6" t="s">
        <v>2176</v>
      </c>
      <c r="D7630" s="6" t="s">
        <v>57</v>
      </c>
      <c r="E7630" s="6">
        <v>2</v>
      </c>
      <c r="F7630" s="57"/>
    </row>
    <row r="7631" spans="1:6">
      <c r="A7631" s="29">
        <v>7611</v>
      </c>
      <c r="C7631" s="6" t="s">
        <v>2239</v>
      </c>
      <c r="D7631" s="6" t="s">
        <v>57</v>
      </c>
      <c r="E7631" s="6">
        <v>1</v>
      </c>
      <c r="F7631" s="57"/>
    </row>
    <row r="7632" spans="1:6">
      <c r="A7632" s="29">
        <v>7612</v>
      </c>
      <c r="C7632" s="6" t="s">
        <v>1048</v>
      </c>
      <c r="D7632" s="6" t="s">
        <v>57</v>
      </c>
      <c r="E7632" s="6">
        <v>1</v>
      </c>
      <c r="F7632" s="57"/>
    </row>
    <row r="7633" spans="1:6">
      <c r="A7633" s="29">
        <v>7613</v>
      </c>
      <c r="C7633" s="6" t="s">
        <v>8045</v>
      </c>
      <c r="D7633" s="6" t="s">
        <v>57</v>
      </c>
      <c r="E7633" s="6">
        <v>8</v>
      </c>
      <c r="F7633" s="57">
        <v>500274006</v>
      </c>
    </row>
    <row r="7634" spans="1:6">
      <c r="A7634" s="29">
        <v>7614</v>
      </c>
      <c r="C7634" s="6" t="s">
        <v>2574</v>
      </c>
      <c r="D7634" s="6" t="s">
        <v>57</v>
      </c>
      <c r="E7634" s="6">
        <v>3</v>
      </c>
      <c r="F7634" s="57"/>
    </row>
    <row r="7635" spans="1:6">
      <c r="A7635" s="29">
        <v>7615</v>
      </c>
      <c r="C7635" s="6" t="s">
        <v>2406</v>
      </c>
      <c r="D7635" s="6" t="s">
        <v>57</v>
      </c>
      <c r="E7635" s="6">
        <v>4</v>
      </c>
      <c r="F7635" s="57"/>
    </row>
    <row r="7636" spans="1:6">
      <c r="A7636" s="29">
        <v>7616</v>
      </c>
      <c r="C7636" s="6" t="s">
        <v>8044</v>
      </c>
      <c r="D7636" s="6" t="s">
        <v>57</v>
      </c>
      <c r="E7636" s="6">
        <v>4</v>
      </c>
      <c r="F7636" s="57"/>
    </row>
    <row r="7637" spans="1:6">
      <c r="A7637" s="29">
        <v>7617</v>
      </c>
      <c r="C7637" s="6" t="s">
        <v>8043</v>
      </c>
      <c r="D7637" s="6" t="s">
        <v>57</v>
      </c>
      <c r="E7637" s="6">
        <v>2</v>
      </c>
      <c r="F7637" s="57"/>
    </row>
    <row r="7638" spans="1:6">
      <c r="A7638" s="29">
        <v>7618</v>
      </c>
      <c r="C7638" s="6" t="s">
        <v>2168</v>
      </c>
      <c r="D7638" s="6" t="s">
        <v>57</v>
      </c>
      <c r="E7638" s="6">
        <v>3</v>
      </c>
      <c r="F7638" s="57"/>
    </row>
    <row r="7639" spans="1:6">
      <c r="A7639" s="29">
        <v>7619</v>
      </c>
      <c r="C7639" s="6" t="s">
        <v>989</v>
      </c>
      <c r="D7639" s="6" t="s">
        <v>57</v>
      </c>
      <c r="E7639" s="6">
        <v>1</v>
      </c>
      <c r="F7639" s="57"/>
    </row>
    <row r="7640" spans="1:6">
      <c r="A7640" s="29">
        <v>7620</v>
      </c>
      <c r="C7640" s="6" t="s">
        <v>1468</v>
      </c>
      <c r="D7640" s="6" t="s">
        <v>57</v>
      </c>
      <c r="E7640" s="6">
        <v>1</v>
      </c>
      <c r="F7640" s="57"/>
    </row>
    <row r="7641" spans="1:6">
      <c r="A7641" s="29">
        <v>7621</v>
      </c>
      <c r="C7641" s="6" t="s">
        <v>8042</v>
      </c>
      <c r="D7641" s="6" t="s">
        <v>57</v>
      </c>
      <c r="E7641" s="6">
        <v>1</v>
      </c>
      <c r="F7641" s="57"/>
    </row>
    <row r="7642" spans="1:6">
      <c r="A7642" s="29">
        <v>7622</v>
      </c>
      <c r="C7642" s="6" t="s">
        <v>8041</v>
      </c>
      <c r="D7642" s="6" t="s">
        <v>57</v>
      </c>
      <c r="E7642" s="6">
        <v>2</v>
      </c>
      <c r="F7642" s="57"/>
    </row>
    <row r="7643" spans="1:6">
      <c r="A7643" s="29">
        <v>7623</v>
      </c>
      <c r="C7643" s="6" t="s">
        <v>1259</v>
      </c>
      <c r="D7643" s="6" t="s">
        <v>57</v>
      </c>
      <c r="E7643" s="6">
        <v>1</v>
      </c>
      <c r="F7643" s="57"/>
    </row>
    <row r="7644" spans="1:6">
      <c r="A7644" s="29">
        <v>7624</v>
      </c>
      <c r="C7644" s="6" t="s">
        <v>8040</v>
      </c>
      <c r="D7644" s="6" t="s">
        <v>57</v>
      </c>
      <c r="E7644" s="6">
        <v>1</v>
      </c>
      <c r="F7644" s="57"/>
    </row>
    <row r="7645" spans="1:6">
      <c r="A7645" s="29">
        <v>7625</v>
      </c>
      <c r="C7645" s="6" t="s">
        <v>2287</v>
      </c>
      <c r="D7645" s="6" t="s">
        <v>2351</v>
      </c>
      <c r="E7645" s="6">
        <v>1</v>
      </c>
      <c r="F7645" s="57"/>
    </row>
    <row r="7646" spans="1:6">
      <c r="A7646" s="29">
        <v>7626</v>
      </c>
      <c r="C7646" s="6" t="s">
        <v>1419</v>
      </c>
      <c r="D7646" s="6" t="s">
        <v>2360</v>
      </c>
      <c r="E7646" s="6">
        <v>1</v>
      </c>
      <c r="F7646" s="57"/>
    </row>
    <row r="7647" spans="1:6">
      <c r="A7647" s="29">
        <v>7627</v>
      </c>
      <c r="C7647" s="6" t="s">
        <v>2244</v>
      </c>
      <c r="D7647" s="6" t="s">
        <v>2365</v>
      </c>
      <c r="E7647" s="6">
        <v>1</v>
      </c>
      <c r="F7647" s="57"/>
    </row>
    <row r="7648" spans="1:6">
      <c r="A7648" s="29">
        <v>7628</v>
      </c>
      <c r="C7648" s="6" t="s">
        <v>8039</v>
      </c>
      <c r="D7648" s="6" t="s">
        <v>776</v>
      </c>
      <c r="E7648" s="6">
        <v>27</v>
      </c>
      <c r="F7648" s="57"/>
    </row>
    <row r="7649" spans="1:6">
      <c r="A7649" s="29">
        <v>7629</v>
      </c>
      <c r="C7649" s="6" t="s">
        <v>1255</v>
      </c>
      <c r="D7649" s="6" t="s">
        <v>941</v>
      </c>
      <c r="E7649" s="6">
        <v>13</v>
      </c>
      <c r="F7649" s="57"/>
    </row>
    <row r="7650" spans="1:6">
      <c r="A7650" s="29">
        <v>7630</v>
      </c>
      <c r="C7650" s="6" t="s">
        <v>7937</v>
      </c>
      <c r="D7650" s="6" t="s">
        <v>941</v>
      </c>
      <c r="E7650" s="6">
        <v>1</v>
      </c>
      <c r="F7650" s="57"/>
    </row>
    <row r="7651" spans="1:6">
      <c r="A7651" s="29">
        <v>7631</v>
      </c>
      <c r="C7651" s="6" t="s">
        <v>4491</v>
      </c>
      <c r="D7651" s="6" t="s">
        <v>30</v>
      </c>
      <c r="E7651" s="6">
        <v>1</v>
      </c>
      <c r="F7651" s="57"/>
    </row>
    <row r="7652" spans="1:6">
      <c r="A7652" s="29">
        <v>7632</v>
      </c>
      <c r="C7652" s="6" t="s">
        <v>8038</v>
      </c>
      <c r="D7652" s="6" t="s">
        <v>30</v>
      </c>
      <c r="E7652" s="6">
        <v>1</v>
      </c>
      <c r="F7652" s="57"/>
    </row>
    <row r="7653" spans="1:6">
      <c r="A7653" s="29">
        <v>7633</v>
      </c>
      <c r="C7653" s="6" t="s">
        <v>8037</v>
      </c>
      <c r="D7653" s="6" t="s">
        <v>30</v>
      </c>
      <c r="E7653" s="6">
        <v>1</v>
      </c>
      <c r="F7653" s="57"/>
    </row>
    <row r="7654" spans="1:6">
      <c r="A7654" s="29">
        <v>7634</v>
      </c>
      <c r="C7654" s="6" t="s">
        <v>1339</v>
      </c>
      <c r="D7654" s="6" t="s">
        <v>62</v>
      </c>
      <c r="E7654" s="6">
        <v>1</v>
      </c>
      <c r="F7654" s="57"/>
    </row>
    <row r="7655" spans="1:6">
      <c r="A7655" s="29">
        <v>7635</v>
      </c>
      <c r="C7655" s="6" t="s">
        <v>8036</v>
      </c>
      <c r="D7655" s="6" t="s">
        <v>85</v>
      </c>
      <c r="E7655" s="6">
        <v>4</v>
      </c>
      <c r="F7655" s="57">
        <v>500500285</v>
      </c>
    </row>
    <row r="7656" spans="1:6">
      <c r="A7656" s="29">
        <v>7636</v>
      </c>
      <c r="C7656" s="6" t="s">
        <v>8035</v>
      </c>
      <c r="D7656" s="6" t="s">
        <v>85</v>
      </c>
      <c r="E7656" s="6">
        <v>3</v>
      </c>
      <c r="F7656" s="57">
        <v>580169530</v>
      </c>
    </row>
    <row r="7657" spans="1:6">
      <c r="A7657" s="29">
        <v>7637</v>
      </c>
      <c r="C7657" s="6" t="s">
        <v>8034</v>
      </c>
      <c r="D7657" s="6" t="s">
        <v>85</v>
      </c>
      <c r="E7657" s="6">
        <v>1</v>
      </c>
      <c r="F7657" s="57"/>
    </row>
    <row r="7658" spans="1:6">
      <c r="A7658" s="29">
        <v>7638</v>
      </c>
      <c r="C7658" s="6" t="s">
        <v>8033</v>
      </c>
      <c r="D7658" s="6" t="s">
        <v>8032</v>
      </c>
      <c r="E7658" s="6">
        <v>2</v>
      </c>
      <c r="F7658" s="57"/>
    </row>
    <row r="7659" spans="1:6">
      <c r="A7659" s="29">
        <v>7639</v>
      </c>
      <c r="C7659" s="6" t="s">
        <v>1000</v>
      </c>
      <c r="D7659" s="6" t="s">
        <v>59</v>
      </c>
      <c r="E7659" s="6">
        <v>4</v>
      </c>
      <c r="F7659" s="57">
        <v>580080271</v>
      </c>
    </row>
    <row r="7660" spans="1:6">
      <c r="A7660" s="29">
        <v>7640</v>
      </c>
      <c r="C7660" s="6" t="s">
        <v>1001</v>
      </c>
      <c r="D7660" s="6" t="s">
        <v>59</v>
      </c>
      <c r="E7660" s="6">
        <v>4</v>
      </c>
      <c r="F7660" s="57">
        <v>580298404</v>
      </c>
    </row>
    <row r="7661" spans="1:6">
      <c r="A7661" s="29">
        <v>7641</v>
      </c>
      <c r="C7661" s="6" t="s">
        <v>1011</v>
      </c>
      <c r="D7661" s="6" t="s">
        <v>59</v>
      </c>
      <c r="E7661" s="6">
        <v>4</v>
      </c>
      <c r="F7661" s="57">
        <v>580095669</v>
      </c>
    </row>
    <row r="7662" spans="1:6">
      <c r="A7662" s="29">
        <v>7642</v>
      </c>
      <c r="C7662" s="6" t="s">
        <v>8031</v>
      </c>
      <c r="D7662" s="6" t="s">
        <v>59</v>
      </c>
      <c r="E7662" s="6">
        <v>2</v>
      </c>
      <c r="F7662" s="57"/>
    </row>
    <row r="7663" spans="1:6">
      <c r="A7663" s="29">
        <v>7643</v>
      </c>
      <c r="C7663" s="6" t="s">
        <v>8030</v>
      </c>
      <c r="D7663" s="6" t="s">
        <v>59</v>
      </c>
      <c r="E7663" s="6">
        <v>2</v>
      </c>
      <c r="F7663" s="57"/>
    </row>
    <row r="7664" spans="1:6">
      <c r="A7664" s="29">
        <v>7644</v>
      </c>
      <c r="C7664" s="6" t="s">
        <v>666</v>
      </c>
      <c r="D7664" s="6" t="s">
        <v>59</v>
      </c>
      <c r="E7664" s="6">
        <v>2</v>
      </c>
      <c r="F7664" s="57">
        <v>580056455</v>
      </c>
    </row>
    <row r="7665" spans="1:6">
      <c r="A7665" s="29">
        <v>7645</v>
      </c>
      <c r="C7665" s="6" t="s">
        <v>8029</v>
      </c>
      <c r="D7665" s="6" t="s">
        <v>59</v>
      </c>
      <c r="E7665" s="6">
        <v>1</v>
      </c>
      <c r="F7665" s="57"/>
    </row>
    <row r="7666" spans="1:6">
      <c r="A7666" s="29">
        <v>7646</v>
      </c>
      <c r="C7666" s="6" t="s">
        <v>1109</v>
      </c>
      <c r="D7666" s="6" t="s">
        <v>59</v>
      </c>
      <c r="E7666" s="6">
        <v>1</v>
      </c>
      <c r="F7666" s="57"/>
    </row>
    <row r="7667" spans="1:6">
      <c r="A7667" s="29">
        <v>7647</v>
      </c>
      <c r="C7667" s="6" t="s">
        <v>2233</v>
      </c>
      <c r="D7667" s="6" t="s">
        <v>59</v>
      </c>
      <c r="E7667" s="6">
        <v>1</v>
      </c>
      <c r="F7667" s="57"/>
    </row>
    <row r="7668" spans="1:6">
      <c r="A7668" s="29">
        <v>7648</v>
      </c>
      <c r="C7668" s="6" t="s">
        <v>1419</v>
      </c>
      <c r="D7668" s="6" t="s">
        <v>59</v>
      </c>
      <c r="E7668" s="6">
        <v>2</v>
      </c>
      <c r="F7668" s="57"/>
    </row>
    <row r="7669" spans="1:6">
      <c r="A7669" s="29">
        <v>7649</v>
      </c>
      <c r="C7669" s="6" t="s">
        <v>8028</v>
      </c>
      <c r="D7669" s="6" t="s">
        <v>59</v>
      </c>
      <c r="E7669" s="6">
        <v>5</v>
      </c>
      <c r="F7669" s="57"/>
    </row>
    <row r="7670" spans="1:6">
      <c r="A7670" s="29">
        <v>7650</v>
      </c>
      <c r="C7670" s="6" t="s">
        <v>8027</v>
      </c>
      <c r="D7670" s="6" t="s">
        <v>59</v>
      </c>
      <c r="E7670" s="6">
        <v>2</v>
      </c>
      <c r="F7670" s="57"/>
    </row>
    <row r="7671" spans="1:6">
      <c r="A7671" s="29">
        <v>7651</v>
      </c>
      <c r="C7671" s="6" t="s">
        <v>2177</v>
      </c>
      <c r="D7671" s="6" t="s">
        <v>59</v>
      </c>
      <c r="E7671" s="6">
        <v>3</v>
      </c>
      <c r="F7671" s="57"/>
    </row>
    <row r="7672" spans="1:6">
      <c r="A7672" s="29">
        <v>7652</v>
      </c>
      <c r="C7672" s="6" t="s">
        <v>8026</v>
      </c>
      <c r="D7672" s="6" t="s">
        <v>59</v>
      </c>
      <c r="E7672" s="6">
        <v>1</v>
      </c>
      <c r="F7672" s="57"/>
    </row>
    <row r="7673" spans="1:6">
      <c r="A7673" s="29">
        <v>7653</v>
      </c>
      <c r="C7673" s="6" t="s">
        <v>8025</v>
      </c>
      <c r="D7673" s="6" t="s">
        <v>59</v>
      </c>
      <c r="E7673" s="6">
        <v>1</v>
      </c>
      <c r="F7673" s="57"/>
    </row>
    <row r="7674" spans="1:6">
      <c r="A7674" s="29">
        <v>7654</v>
      </c>
      <c r="C7674" s="6" t="s">
        <v>2574</v>
      </c>
      <c r="D7674" s="6" t="s">
        <v>59</v>
      </c>
      <c r="E7674" s="6">
        <v>10</v>
      </c>
      <c r="F7674" s="57"/>
    </row>
    <row r="7675" spans="1:6">
      <c r="A7675" s="29">
        <v>7655</v>
      </c>
      <c r="C7675" s="6" t="s">
        <v>8024</v>
      </c>
      <c r="D7675" s="6" t="s">
        <v>59</v>
      </c>
      <c r="E7675" s="6">
        <v>2</v>
      </c>
      <c r="F7675" s="57"/>
    </row>
    <row r="7676" spans="1:6">
      <c r="A7676" s="29">
        <v>7656</v>
      </c>
      <c r="C7676" s="6" t="s">
        <v>8023</v>
      </c>
      <c r="D7676" s="6" t="s">
        <v>59</v>
      </c>
      <c r="E7676" s="6">
        <v>1</v>
      </c>
      <c r="F7676" s="57"/>
    </row>
    <row r="7677" spans="1:6">
      <c r="A7677" s="29">
        <v>7657</v>
      </c>
      <c r="C7677" s="6" t="s">
        <v>8022</v>
      </c>
      <c r="D7677" s="6" t="s">
        <v>59</v>
      </c>
      <c r="E7677" s="6">
        <v>3</v>
      </c>
      <c r="F7677" s="57"/>
    </row>
    <row r="7678" spans="1:6">
      <c r="A7678" s="29">
        <v>7658</v>
      </c>
      <c r="C7678" s="6" t="s">
        <v>2190</v>
      </c>
      <c r="D7678" s="6" t="s">
        <v>59</v>
      </c>
      <c r="E7678" s="6">
        <v>2</v>
      </c>
      <c r="F7678" s="57">
        <v>580080271</v>
      </c>
    </row>
    <row r="7679" spans="1:6">
      <c r="A7679" s="29">
        <v>7659</v>
      </c>
      <c r="C7679" s="6" t="s">
        <v>7946</v>
      </c>
      <c r="D7679" s="6" t="s">
        <v>59</v>
      </c>
      <c r="E7679" s="6">
        <v>7</v>
      </c>
      <c r="F7679" s="57">
        <v>580169530</v>
      </c>
    </row>
    <row r="7680" spans="1:6">
      <c r="A7680" s="29">
        <v>7660</v>
      </c>
      <c r="C7680" s="6" t="s">
        <v>8021</v>
      </c>
      <c r="D7680" s="6" t="s">
        <v>59</v>
      </c>
      <c r="E7680" s="6">
        <v>1</v>
      </c>
      <c r="F7680" s="57"/>
    </row>
    <row r="7681" spans="1:6">
      <c r="A7681" s="29">
        <v>7661</v>
      </c>
      <c r="C7681" s="6" t="s">
        <v>8020</v>
      </c>
      <c r="D7681" s="6" t="s">
        <v>59</v>
      </c>
      <c r="E7681" s="6">
        <v>4</v>
      </c>
      <c r="F7681" s="57"/>
    </row>
    <row r="7682" spans="1:6">
      <c r="A7682" s="29">
        <v>7662</v>
      </c>
      <c r="C7682" s="6" t="s">
        <v>1115</v>
      </c>
      <c r="D7682" s="6" t="s">
        <v>59</v>
      </c>
      <c r="E7682" s="6">
        <v>1</v>
      </c>
      <c r="F7682" s="57">
        <v>580296929</v>
      </c>
    </row>
    <row r="7683" spans="1:6">
      <c r="A7683" s="29">
        <v>7663</v>
      </c>
      <c r="C7683" s="6" t="s">
        <v>8019</v>
      </c>
      <c r="D7683" s="6" t="s">
        <v>59</v>
      </c>
      <c r="E7683" s="6">
        <v>1</v>
      </c>
      <c r="F7683" s="57"/>
    </row>
    <row r="7684" spans="1:6">
      <c r="A7684" s="29">
        <v>7664</v>
      </c>
      <c r="C7684" s="6" t="s">
        <v>2216</v>
      </c>
      <c r="D7684" s="6" t="s">
        <v>59</v>
      </c>
      <c r="E7684" s="6">
        <v>2</v>
      </c>
      <c r="F7684" s="57"/>
    </row>
    <row r="7685" spans="1:6">
      <c r="A7685" s="29">
        <v>7665</v>
      </c>
      <c r="C7685" s="6" t="s">
        <v>8018</v>
      </c>
      <c r="D7685" s="6" t="s">
        <v>59</v>
      </c>
      <c r="E7685" s="6">
        <v>2</v>
      </c>
      <c r="F7685" s="57">
        <v>510693591</v>
      </c>
    </row>
    <row r="7686" spans="1:6">
      <c r="A7686" s="29">
        <v>7666</v>
      </c>
      <c r="C7686" s="6" t="s">
        <v>7898</v>
      </c>
      <c r="D7686" s="6" t="s">
        <v>59</v>
      </c>
      <c r="E7686" s="6">
        <v>2</v>
      </c>
      <c r="F7686" s="57"/>
    </row>
    <row r="7687" spans="1:6">
      <c r="A7687" s="29">
        <v>7667</v>
      </c>
      <c r="C7687" s="6" t="s">
        <v>8017</v>
      </c>
      <c r="D7687" s="6" t="s">
        <v>59</v>
      </c>
      <c r="E7687" s="6">
        <v>1</v>
      </c>
      <c r="F7687" s="57"/>
    </row>
    <row r="7688" spans="1:6">
      <c r="A7688" s="29">
        <v>7668</v>
      </c>
      <c r="C7688" s="6" t="s">
        <v>8016</v>
      </c>
      <c r="D7688" s="6" t="s">
        <v>59</v>
      </c>
      <c r="E7688" s="6">
        <v>1</v>
      </c>
      <c r="F7688" s="57"/>
    </row>
    <row r="7689" spans="1:6">
      <c r="A7689" s="29">
        <v>7669</v>
      </c>
      <c r="C7689" s="6" t="s">
        <v>1247</v>
      </c>
      <c r="D7689" s="6" t="s">
        <v>59</v>
      </c>
      <c r="E7689" s="6">
        <v>2</v>
      </c>
      <c r="F7689" s="57">
        <v>580044261</v>
      </c>
    </row>
    <row r="7690" spans="1:6">
      <c r="A7690" s="29">
        <v>7670</v>
      </c>
      <c r="C7690" s="6" t="s">
        <v>8015</v>
      </c>
      <c r="D7690" s="6" t="s">
        <v>59</v>
      </c>
      <c r="E7690" s="6">
        <v>2</v>
      </c>
      <c r="F7690" s="57">
        <v>580013910</v>
      </c>
    </row>
    <row r="7691" spans="1:6">
      <c r="A7691" s="29">
        <v>7671</v>
      </c>
      <c r="C7691" s="6" t="s">
        <v>1461</v>
      </c>
      <c r="D7691" s="6" t="s">
        <v>59</v>
      </c>
      <c r="E7691" s="6">
        <v>1</v>
      </c>
      <c r="F7691" s="57">
        <v>580082741</v>
      </c>
    </row>
    <row r="7692" spans="1:6">
      <c r="A7692" s="29">
        <v>7672</v>
      </c>
      <c r="C7692" s="6" t="s">
        <v>8014</v>
      </c>
      <c r="D7692" s="6" t="s">
        <v>59</v>
      </c>
      <c r="E7692" s="6">
        <v>4</v>
      </c>
      <c r="F7692" s="57">
        <v>580020287</v>
      </c>
    </row>
    <row r="7693" spans="1:6">
      <c r="A7693" s="29">
        <v>7673</v>
      </c>
      <c r="C7693" s="6" t="s">
        <v>8013</v>
      </c>
      <c r="D7693" s="6" t="s">
        <v>59</v>
      </c>
      <c r="E7693" s="6">
        <v>1</v>
      </c>
      <c r="F7693" s="57"/>
    </row>
    <row r="7694" spans="1:6">
      <c r="A7694" s="29">
        <v>7674</v>
      </c>
      <c r="C7694" s="6" t="s">
        <v>373</v>
      </c>
      <c r="D7694" s="6" t="s">
        <v>59</v>
      </c>
      <c r="E7694" s="6">
        <v>2</v>
      </c>
      <c r="F7694" s="57"/>
    </row>
    <row r="7695" spans="1:6">
      <c r="A7695" s="29">
        <v>7675</v>
      </c>
      <c r="C7695" s="6" t="s">
        <v>5335</v>
      </c>
      <c r="D7695" s="6" t="s">
        <v>59</v>
      </c>
      <c r="E7695" s="6">
        <v>1</v>
      </c>
      <c r="F7695" s="57"/>
    </row>
    <row r="7696" spans="1:6">
      <c r="A7696" s="29">
        <v>7676</v>
      </c>
      <c r="C7696" s="6" t="s">
        <v>2124</v>
      </c>
      <c r="D7696" s="6" t="s">
        <v>59</v>
      </c>
      <c r="E7696" s="6">
        <v>1</v>
      </c>
      <c r="F7696" s="57"/>
    </row>
    <row r="7697" spans="1:6">
      <c r="A7697" s="29">
        <v>7677</v>
      </c>
      <c r="C7697" s="6" t="s">
        <v>8012</v>
      </c>
      <c r="D7697" s="6" t="s">
        <v>59</v>
      </c>
      <c r="E7697" s="6">
        <v>1</v>
      </c>
      <c r="F7697" s="57"/>
    </row>
    <row r="7698" spans="1:6">
      <c r="A7698" s="29">
        <v>7678</v>
      </c>
      <c r="C7698" s="6" t="s">
        <v>8011</v>
      </c>
      <c r="D7698" s="6" t="s">
        <v>59</v>
      </c>
      <c r="E7698" s="6">
        <v>5</v>
      </c>
      <c r="F7698" s="57"/>
    </row>
    <row r="7699" spans="1:6">
      <c r="A7699" s="29">
        <v>7679</v>
      </c>
      <c r="C7699" s="6" t="s">
        <v>8010</v>
      </c>
      <c r="D7699" s="6" t="s">
        <v>59</v>
      </c>
      <c r="E7699" s="6">
        <v>2</v>
      </c>
      <c r="F7699" s="57"/>
    </row>
    <row r="7700" spans="1:6">
      <c r="A7700" s="29">
        <v>7680</v>
      </c>
      <c r="C7700" s="6" t="s">
        <v>2588</v>
      </c>
      <c r="D7700" s="6" t="s">
        <v>59</v>
      </c>
      <c r="E7700" s="6">
        <v>4</v>
      </c>
      <c r="F7700" s="57"/>
    </row>
    <row r="7701" spans="1:6">
      <c r="A7701" s="29">
        <v>7681</v>
      </c>
      <c r="C7701" s="6" t="s">
        <v>8009</v>
      </c>
      <c r="D7701" s="6" t="s">
        <v>59</v>
      </c>
      <c r="E7701" s="6">
        <v>3</v>
      </c>
      <c r="F7701" s="57"/>
    </row>
    <row r="7702" spans="1:6">
      <c r="A7702" s="29">
        <v>7682</v>
      </c>
      <c r="C7702" s="6" t="s">
        <v>2160</v>
      </c>
      <c r="D7702" s="6" t="s">
        <v>59</v>
      </c>
      <c r="E7702" s="6">
        <v>3</v>
      </c>
      <c r="F7702" s="57"/>
    </row>
    <row r="7703" spans="1:6">
      <c r="A7703" s="29">
        <v>7683</v>
      </c>
      <c r="C7703" s="6" t="s">
        <v>1389</v>
      </c>
      <c r="D7703" s="6" t="s">
        <v>59</v>
      </c>
      <c r="E7703" s="6">
        <v>1</v>
      </c>
      <c r="F7703" s="57"/>
    </row>
    <row r="7704" spans="1:6">
      <c r="A7704" s="29">
        <v>7684</v>
      </c>
      <c r="C7704" s="6" t="s">
        <v>2311</v>
      </c>
      <c r="D7704" s="6" t="s">
        <v>59</v>
      </c>
      <c r="E7704" s="6">
        <v>4</v>
      </c>
      <c r="F7704" s="57"/>
    </row>
    <row r="7705" spans="1:6">
      <c r="A7705" s="29">
        <v>7685</v>
      </c>
      <c r="C7705" s="6" t="s">
        <v>8008</v>
      </c>
      <c r="D7705" s="6" t="s">
        <v>59</v>
      </c>
      <c r="E7705" s="6">
        <v>1</v>
      </c>
      <c r="F7705" s="57"/>
    </row>
    <row r="7706" spans="1:6">
      <c r="A7706" s="29">
        <v>7686</v>
      </c>
      <c r="C7706" s="6" t="s">
        <v>8007</v>
      </c>
      <c r="D7706" s="6" t="s">
        <v>59</v>
      </c>
      <c r="E7706" s="6">
        <v>1</v>
      </c>
      <c r="F7706" s="57"/>
    </row>
    <row r="7707" spans="1:6">
      <c r="A7707" s="29">
        <v>7687</v>
      </c>
      <c r="C7707" s="6" t="s">
        <v>8006</v>
      </c>
      <c r="D7707" s="6" t="s">
        <v>59</v>
      </c>
      <c r="E7707" s="6">
        <v>1</v>
      </c>
      <c r="F7707" s="57"/>
    </row>
    <row r="7708" spans="1:6">
      <c r="A7708" s="29">
        <v>7688</v>
      </c>
      <c r="C7708" s="6" t="s">
        <v>8005</v>
      </c>
      <c r="D7708" s="6" t="s">
        <v>59</v>
      </c>
      <c r="E7708" s="6">
        <v>1</v>
      </c>
      <c r="F7708" s="57"/>
    </row>
    <row r="7709" spans="1:6">
      <c r="A7709" s="29">
        <v>7689</v>
      </c>
      <c r="C7709" s="6" t="s">
        <v>2376</v>
      </c>
      <c r="D7709" s="6" t="s">
        <v>59</v>
      </c>
      <c r="E7709" s="6">
        <v>1</v>
      </c>
      <c r="F7709" s="57"/>
    </row>
    <row r="7710" spans="1:6">
      <c r="A7710" s="29">
        <v>7690</v>
      </c>
      <c r="C7710" s="6" t="s">
        <v>8004</v>
      </c>
      <c r="D7710" s="6" t="s">
        <v>59</v>
      </c>
      <c r="E7710" s="6">
        <v>1</v>
      </c>
      <c r="F7710" s="57"/>
    </row>
    <row r="7711" spans="1:6">
      <c r="A7711" s="29">
        <v>7691</v>
      </c>
      <c r="C7711" s="6" t="s">
        <v>1246</v>
      </c>
      <c r="D7711" s="6" t="s">
        <v>59</v>
      </c>
      <c r="E7711" s="6">
        <v>1</v>
      </c>
      <c r="F7711" s="57"/>
    </row>
    <row r="7712" spans="1:6">
      <c r="A7712" s="29">
        <v>7692</v>
      </c>
      <c r="C7712" s="6" t="s">
        <v>8003</v>
      </c>
      <c r="D7712" s="6" t="s">
        <v>59</v>
      </c>
      <c r="E7712" s="6">
        <v>1</v>
      </c>
      <c r="F7712" s="57"/>
    </row>
    <row r="7713" spans="1:6">
      <c r="A7713" s="29">
        <v>7693</v>
      </c>
      <c r="C7713" s="6" t="s">
        <v>8002</v>
      </c>
      <c r="D7713" s="6" t="s">
        <v>59</v>
      </c>
      <c r="E7713" s="6">
        <v>1</v>
      </c>
      <c r="F7713" s="57"/>
    </row>
    <row r="7714" spans="1:6">
      <c r="A7714" s="29">
        <v>7694</v>
      </c>
      <c r="C7714" s="6" t="s">
        <v>8001</v>
      </c>
      <c r="D7714" s="6" t="s">
        <v>59</v>
      </c>
      <c r="E7714" s="6">
        <v>3</v>
      </c>
      <c r="F7714" s="57"/>
    </row>
    <row r="7715" spans="1:6">
      <c r="A7715" s="29">
        <v>7695</v>
      </c>
      <c r="C7715" s="6" t="s">
        <v>8000</v>
      </c>
      <c r="D7715" s="6" t="s">
        <v>59</v>
      </c>
      <c r="E7715" s="6">
        <v>1</v>
      </c>
      <c r="F7715" s="57"/>
    </row>
    <row r="7716" spans="1:6">
      <c r="A7716" s="29">
        <v>7696</v>
      </c>
      <c r="C7716" s="6" t="s">
        <v>2122</v>
      </c>
      <c r="D7716" s="6" t="s">
        <v>59</v>
      </c>
      <c r="E7716" s="6">
        <v>1</v>
      </c>
      <c r="F7716" s="57"/>
    </row>
    <row r="7717" spans="1:6">
      <c r="A7717" s="29">
        <v>7697</v>
      </c>
      <c r="C7717" s="6" t="s">
        <v>7999</v>
      </c>
      <c r="D7717" s="6" t="s">
        <v>59</v>
      </c>
      <c r="E7717" s="6">
        <v>1</v>
      </c>
      <c r="F7717" s="57"/>
    </row>
    <row r="7718" spans="1:6">
      <c r="A7718" s="29">
        <v>7698</v>
      </c>
      <c r="C7718" s="6" t="s">
        <v>7998</v>
      </c>
      <c r="D7718" s="6" t="s">
        <v>59</v>
      </c>
      <c r="E7718" s="6">
        <v>2</v>
      </c>
      <c r="F7718" s="57"/>
    </row>
    <row r="7719" spans="1:6">
      <c r="A7719" s="29">
        <v>7699</v>
      </c>
      <c r="C7719" s="6" t="s">
        <v>7997</v>
      </c>
      <c r="D7719" s="6" t="s">
        <v>59</v>
      </c>
      <c r="E7719" s="6">
        <v>1</v>
      </c>
      <c r="F7719" s="57"/>
    </row>
    <row r="7720" spans="1:6">
      <c r="A7720" s="29">
        <v>7700</v>
      </c>
      <c r="C7720" s="6" t="s">
        <v>1268</v>
      </c>
      <c r="D7720" s="6" t="s">
        <v>59</v>
      </c>
      <c r="E7720" s="6">
        <v>1</v>
      </c>
      <c r="F7720" s="57"/>
    </row>
    <row r="7721" spans="1:6">
      <c r="A7721" s="29">
        <v>7701</v>
      </c>
      <c r="C7721" s="6" t="s">
        <v>7996</v>
      </c>
      <c r="D7721" s="6" t="s">
        <v>59</v>
      </c>
      <c r="E7721" s="6">
        <v>1</v>
      </c>
      <c r="F7721" s="57"/>
    </row>
    <row r="7722" spans="1:6">
      <c r="A7722" s="29">
        <v>7702</v>
      </c>
      <c r="C7722" s="6" t="s">
        <v>7995</v>
      </c>
      <c r="D7722" s="6" t="s">
        <v>59</v>
      </c>
      <c r="E7722" s="6">
        <v>1</v>
      </c>
      <c r="F7722" s="57"/>
    </row>
    <row r="7723" spans="1:6">
      <c r="A7723" s="29">
        <v>7703</v>
      </c>
      <c r="C7723" s="6" t="s">
        <v>7994</v>
      </c>
      <c r="D7723" s="6" t="s">
        <v>65</v>
      </c>
      <c r="E7723" s="6">
        <v>1</v>
      </c>
      <c r="F7723" s="57"/>
    </row>
    <row r="7724" spans="1:6">
      <c r="A7724" s="29">
        <v>7704</v>
      </c>
      <c r="C7724" s="6" t="s">
        <v>7993</v>
      </c>
      <c r="D7724" s="6" t="s">
        <v>65</v>
      </c>
      <c r="E7724" s="6">
        <v>3</v>
      </c>
      <c r="F7724" s="57"/>
    </row>
    <row r="7725" spans="1:6">
      <c r="A7725" s="29">
        <v>7705</v>
      </c>
      <c r="C7725" s="6" t="s">
        <v>7992</v>
      </c>
      <c r="D7725" s="6" t="s">
        <v>65</v>
      </c>
      <c r="E7725" s="6">
        <v>3</v>
      </c>
      <c r="F7725" s="57"/>
    </row>
    <row r="7726" spans="1:6">
      <c r="A7726" s="29">
        <v>7706</v>
      </c>
      <c r="C7726" s="6" t="s">
        <v>7991</v>
      </c>
      <c r="D7726" s="6" t="s">
        <v>65</v>
      </c>
      <c r="E7726" s="6">
        <v>3</v>
      </c>
      <c r="F7726" s="57"/>
    </row>
    <row r="7727" spans="1:6">
      <c r="A7727" s="29">
        <v>7707</v>
      </c>
      <c r="C7727" s="6" t="s">
        <v>7990</v>
      </c>
      <c r="D7727" s="6" t="s">
        <v>65</v>
      </c>
      <c r="E7727" s="6">
        <v>1</v>
      </c>
      <c r="F7727" s="57"/>
    </row>
    <row r="7728" spans="1:6">
      <c r="A7728" s="29">
        <v>7708</v>
      </c>
      <c r="C7728" s="6" t="s">
        <v>7989</v>
      </c>
      <c r="D7728" s="6" t="s">
        <v>65</v>
      </c>
      <c r="E7728" s="6">
        <v>2</v>
      </c>
      <c r="F7728" s="57"/>
    </row>
    <row r="7729" spans="1:6">
      <c r="A7729" s="29">
        <v>7709</v>
      </c>
      <c r="C7729" s="6" t="s">
        <v>1070</v>
      </c>
      <c r="D7729" s="6" t="s">
        <v>65</v>
      </c>
      <c r="E7729" s="6">
        <v>1</v>
      </c>
      <c r="F7729" s="57"/>
    </row>
    <row r="7730" spans="1:6">
      <c r="A7730" s="29">
        <v>7710</v>
      </c>
      <c r="C7730" s="6" t="s">
        <v>7988</v>
      </c>
      <c r="D7730" s="6" t="s">
        <v>65</v>
      </c>
      <c r="E7730" s="6">
        <v>2</v>
      </c>
      <c r="F7730" s="57"/>
    </row>
    <row r="7731" spans="1:6">
      <c r="A7731" s="29">
        <v>7711</v>
      </c>
      <c r="C7731" s="6" t="s">
        <v>1419</v>
      </c>
      <c r="D7731" s="6" t="s">
        <v>65</v>
      </c>
      <c r="E7731" s="6">
        <v>1</v>
      </c>
      <c r="F7731" s="57"/>
    </row>
    <row r="7732" spans="1:6">
      <c r="A7732" s="29">
        <v>7712</v>
      </c>
      <c r="C7732" s="6" t="s">
        <v>7987</v>
      </c>
      <c r="D7732" s="6" t="s">
        <v>65</v>
      </c>
      <c r="E7732" s="6">
        <v>2</v>
      </c>
      <c r="F7732" s="57"/>
    </row>
    <row r="7733" spans="1:6">
      <c r="A7733" s="29">
        <v>7713</v>
      </c>
      <c r="C7733" s="6" t="s">
        <v>2574</v>
      </c>
      <c r="D7733" s="6" t="s">
        <v>65</v>
      </c>
      <c r="E7733" s="6">
        <v>5</v>
      </c>
      <c r="F7733" s="57"/>
    </row>
    <row r="7734" spans="1:6">
      <c r="A7734" s="29">
        <v>7714</v>
      </c>
      <c r="C7734" s="6" t="s">
        <v>7986</v>
      </c>
      <c r="D7734" s="6" t="s">
        <v>65</v>
      </c>
      <c r="E7734" s="6">
        <v>4</v>
      </c>
      <c r="F7734" s="57"/>
    </row>
    <row r="7735" spans="1:6">
      <c r="A7735" s="29">
        <v>7715</v>
      </c>
      <c r="C7735" s="6" t="s">
        <v>7914</v>
      </c>
      <c r="D7735" s="6" t="s">
        <v>65</v>
      </c>
      <c r="E7735" s="6">
        <v>3</v>
      </c>
      <c r="F7735" s="57"/>
    </row>
    <row r="7736" spans="1:6">
      <c r="A7736" s="29">
        <v>7716</v>
      </c>
      <c r="C7736" s="6" t="s">
        <v>1121</v>
      </c>
      <c r="D7736" s="6" t="s">
        <v>65</v>
      </c>
      <c r="E7736" s="6">
        <v>1</v>
      </c>
      <c r="F7736" s="57"/>
    </row>
    <row r="7737" spans="1:6">
      <c r="A7737" s="29">
        <v>7717</v>
      </c>
      <c r="C7737" s="6" t="s">
        <v>7985</v>
      </c>
      <c r="D7737" s="6" t="s">
        <v>65</v>
      </c>
      <c r="E7737" s="6">
        <v>1</v>
      </c>
      <c r="F7737" s="57"/>
    </row>
    <row r="7738" spans="1:6">
      <c r="A7738" s="29">
        <v>7718</v>
      </c>
      <c r="C7738" s="6" t="s">
        <v>7984</v>
      </c>
      <c r="D7738" s="6" t="s">
        <v>65</v>
      </c>
      <c r="E7738" s="6">
        <v>1</v>
      </c>
      <c r="F7738" s="57"/>
    </row>
    <row r="7739" spans="1:6">
      <c r="A7739" s="29">
        <v>7719</v>
      </c>
      <c r="C7739" s="6" t="s">
        <v>374</v>
      </c>
      <c r="D7739" s="6" t="s">
        <v>65</v>
      </c>
      <c r="E7739" s="6">
        <v>3</v>
      </c>
      <c r="F7739" s="57"/>
    </row>
    <row r="7740" spans="1:6">
      <c r="A7740" s="29">
        <v>7720</v>
      </c>
      <c r="C7740" s="6" t="s">
        <v>1068</v>
      </c>
      <c r="D7740" s="6" t="s">
        <v>65</v>
      </c>
      <c r="E7740" s="6">
        <v>1</v>
      </c>
      <c r="F7740" s="57"/>
    </row>
    <row r="7741" spans="1:6">
      <c r="A7741" s="29">
        <v>7721</v>
      </c>
      <c r="C7741" s="6" t="s">
        <v>367</v>
      </c>
      <c r="D7741" s="6" t="s">
        <v>65</v>
      </c>
      <c r="E7741" s="6">
        <v>1</v>
      </c>
      <c r="F7741" s="57"/>
    </row>
    <row r="7742" spans="1:6">
      <c r="A7742" s="29">
        <v>7722</v>
      </c>
      <c r="C7742" s="6" t="s">
        <v>7983</v>
      </c>
      <c r="D7742" s="6" t="s">
        <v>65</v>
      </c>
      <c r="E7742" s="6">
        <v>2</v>
      </c>
      <c r="F7742" s="57"/>
    </row>
    <row r="7743" spans="1:6">
      <c r="A7743" s="29">
        <v>7723</v>
      </c>
      <c r="C7743" s="6" t="s">
        <v>1140</v>
      </c>
      <c r="D7743" s="6" t="s">
        <v>65</v>
      </c>
      <c r="E7743" s="6">
        <v>4</v>
      </c>
      <c r="F7743" s="57"/>
    </row>
    <row r="7744" spans="1:6">
      <c r="A7744" s="29">
        <v>7724</v>
      </c>
      <c r="C7744" s="6" t="s">
        <v>1468</v>
      </c>
      <c r="D7744" s="6" t="s">
        <v>65</v>
      </c>
      <c r="E7744" s="6">
        <v>2</v>
      </c>
      <c r="F7744" s="57"/>
    </row>
    <row r="7745" spans="1:6">
      <c r="A7745" s="29">
        <v>7725</v>
      </c>
      <c r="C7745" s="6" t="s">
        <v>1328</v>
      </c>
      <c r="D7745" s="6" t="s">
        <v>65</v>
      </c>
      <c r="E7745" s="6">
        <v>4</v>
      </c>
      <c r="F7745" s="57"/>
    </row>
    <row r="7746" spans="1:6">
      <c r="A7746" s="29">
        <v>7726</v>
      </c>
      <c r="C7746" s="6" t="s">
        <v>1032</v>
      </c>
      <c r="D7746" s="6" t="s">
        <v>65</v>
      </c>
      <c r="E7746" s="6">
        <v>1</v>
      </c>
      <c r="F7746" s="57"/>
    </row>
    <row r="7747" spans="1:6">
      <c r="A7747" s="29">
        <v>7727</v>
      </c>
      <c r="C7747" s="6" t="s">
        <v>1389</v>
      </c>
      <c r="D7747" s="6" t="s">
        <v>65</v>
      </c>
      <c r="E7747" s="6">
        <v>1</v>
      </c>
      <c r="F7747" s="57"/>
    </row>
    <row r="7748" spans="1:6">
      <c r="A7748" s="29">
        <v>7728</v>
      </c>
      <c r="C7748" s="6" t="s">
        <v>7982</v>
      </c>
      <c r="D7748" s="6" t="s">
        <v>65</v>
      </c>
      <c r="E7748" s="6">
        <v>1</v>
      </c>
      <c r="F7748" s="57">
        <v>513927541</v>
      </c>
    </row>
    <row r="7749" spans="1:6">
      <c r="A7749" s="29">
        <v>7729</v>
      </c>
      <c r="C7749" s="6" t="s">
        <v>7981</v>
      </c>
      <c r="D7749" s="6" t="s">
        <v>65</v>
      </c>
      <c r="E7749" s="6">
        <v>1</v>
      </c>
      <c r="F7749" s="57"/>
    </row>
    <row r="7750" spans="1:6">
      <c r="A7750" s="29">
        <v>7730</v>
      </c>
      <c r="C7750" s="6" t="s">
        <v>7980</v>
      </c>
      <c r="D7750" s="6" t="s">
        <v>65</v>
      </c>
      <c r="E7750" s="6">
        <v>2</v>
      </c>
      <c r="F7750" s="57"/>
    </row>
    <row r="7751" spans="1:6">
      <c r="A7751" s="29">
        <v>7731</v>
      </c>
      <c r="C7751" s="6" t="s">
        <v>7979</v>
      </c>
      <c r="D7751" s="6" t="s">
        <v>65</v>
      </c>
      <c r="E7751" s="6">
        <v>1</v>
      </c>
      <c r="F7751" s="57"/>
    </row>
    <row r="7752" spans="1:6">
      <c r="A7752" s="29">
        <v>7732</v>
      </c>
      <c r="C7752" s="6" t="s">
        <v>7978</v>
      </c>
      <c r="D7752" s="6" t="s">
        <v>65</v>
      </c>
      <c r="E7752" s="6">
        <v>2</v>
      </c>
      <c r="F7752" s="57"/>
    </row>
    <row r="7753" spans="1:6">
      <c r="A7753" s="29">
        <v>7733</v>
      </c>
      <c r="C7753" s="6" t="s">
        <v>2272</v>
      </c>
      <c r="D7753" s="6" t="s">
        <v>65</v>
      </c>
      <c r="E7753" s="6">
        <v>2</v>
      </c>
      <c r="F7753" s="57"/>
    </row>
    <row r="7754" spans="1:6">
      <c r="A7754" s="29">
        <v>7734</v>
      </c>
      <c r="C7754" s="6" t="s">
        <v>7977</v>
      </c>
      <c r="D7754" s="6" t="s">
        <v>65</v>
      </c>
      <c r="E7754" s="6">
        <v>1</v>
      </c>
      <c r="F7754" s="57"/>
    </row>
    <row r="7755" spans="1:6">
      <c r="A7755" s="29">
        <v>7735</v>
      </c>
      <c r="C7755" s="6" t="s">
        <v>7976</v>
      </c>
      <c r="D7755" s="6" t="s">
        <v>65</v>
      </c>
      <c r="E7755" s="6">
        <v>1</v>
      </c>
      <c r="F7755" s="57"/>
    </row>
    <row r="7756" spans="1:6">
      <c r="A7756" s="29">
        <v>7736</v>
      </c>
      <c r="C7756" s="6" t="s">
        <v>7975</v>
      </c>
      <c r="D7756" s="6" t="s">
        <v>65</v>
      </c>
      <c r="E7756" s="6">
        <v>1</v>
      </c>
      <c r="F7756" s="57"/>
    </row>
    <row r="7757" spans="1:6">
      <c r="A7757" s="29">
        <v>7737</v>
      </c>
      <c r="C7757" s="6" t="s">
        <v>7974</v>
      </c>
      <c r="D7757" s="6" t="s">
        <v>65</v>
      </c>
      <c r="E7757" s="6">
        <v>2</v>
      </c>
      <c r="F7757" s="57"/>
    </row>
    <row r="7758" spans="1:6">
      <c r="A7758" s="29">
        <v>7738</v>
      </c>
      <c r="C7758" s="6" t="s">
        <v>7973</v>
      </c>
      <c r="D7758" s="6" t="s">
        <v>65</v>
      </c>
      <c r="E7758" s="6">
        <v>1</v>
      </c>
      <c r="F7758" s="57"/>
    </row>
    <row r="7759" spans="1:6">
      <c r="A7759" s="29">
        <v>7739</v>
      </c>
      <c r="C7759" s="6" t="s">
        <v>7972</v>
      </c>
      <c r="D7759" s="6" t="s">
        <v>65</v>
      </c>
      <c r="E7759" s="6">
        <v>1</v>
      </c>
      <c r="F7759" s="57"/>
    </row>
    <row r="7760" spans="1:6">
      <c r="A7760" s="29">
        <v>7740</v>
      </c>
      <c r="C7760" s="6" t="s">
        <v>7971</v>
      </c>
      <c r="D7760" s="6" t="s">
        <v>65</v>
      </c>
      <c r="E7760" s="6">
        <v>1</v>
      </c>
      <c r="F7760" s="57"/>
    </row>
    <row r="7761" spans="1:6">
      <c r="A7761" s="29">
        <v>7741</v>
      </c>
      <c r="C7761" s="6" t="s">
        <v>7970</v>
      </c>
      <c r="D7761" s="6" t="s">
        <v>65</v>
      </c>
      <c r="E7761" s="6">
        <v>1</v>
      </c>
      <c r="F7761" s="57"/>
    </row>
    <row r="7762" spans="1:6">
      <c r="A7762" s="29">
        <v>7742</v>
      </c>
      <c r="C7762" s="6" t="s">
        <v>7969</v>
      </c>
      <c r="D7762" s="6" t="s">
        <v>65</v>
      </c>
      <c r="E7762" s="6">
        <v>2</v>
      </c>
      <c r="F7762" s="57"/>
    </row>
    <row r="7763" spans="1:6">
      <c r="A7763" s="29">
        <v>7743</v>
      </c>
      <c r="C7763" s="6" t="s">
        <v>2272</v>
      </c>
      <c r="D7763" s="6" t="s">
        <v>65</v>
      </c>
      <c r="E7763" s="6">
        <v>1</v>
      </c>
      <c r="F7763" s="57"/>
    </row>
    <row r="7764" spans="1:6">
      <c r="A7764" s="29">
        <v>7744</v>
      </c>
      <c r="C7764" s="6" t="s">
        <v>1339</v>
      </c>
      <c r="D7764" s="6" t="s">
        <v>65</v>
      </c>
      <c r="E7764" s="6">
        <v>1</v>
      </c>
      <c r="F7764" s="57"/>
    </row>
    <row r="7765" spans="1:6">
      <c r="A7765" s="29">
        <v>7745</v>
      </c>
      <c r="C7765" s="6" t="s">
        <v>2341</v>
      </c>
      <c r="D7765" s="6" t="s">
        <v>65</v>
      </c>
      <c r="E7765" s="6">
        <v>1</v>
      </c>
      <c r="F7765" s="57">
        <v>580466464</v>
      </c>
    </row>
    <row r="7766" spans="1:6">
      <c r="A7766" s="29">
        <v>7746</v>
      </c>
      <c r="C7766" s="6" t="s">
        <v>7968</v>
      </c>
      <c r="D7766" s="6" t="s">
        <v>65</v>
      </c>
      <c r="E7766" s="6">
        <v>1</v>
      </c>
      <c r="F7766" s="57"/>
    </row>
    <row r="7767" spans="1:6">
      <c r="A7767" s="29">
        <v>7747</v>
      </c>
      <c r="C7767" s="6" t="s">
        <v>7967</v>
      </c>
      <c r="D7767" s="6" t="s">
        <v>65</v>
      </c>
      <c r="E7767" s="6">
        <v>2</v>
      </c>
      <c r="F7767" s="57"/>
    </row>
    <row r="7768" spans="1:6">
      <c r="A7768" s="29">
        <v>7748</v>
      </c>
      <c r="C7768" s="6" t="s">
        <v>7966</v>
      </c>
      <c r="D7768" s="6" t="s">
        <v>65</v>
      </c>
      <c r="E7768" s="6">
        <v>1</v>
      </c>
      <c r="F7768" s="57"/>
    </row>
    <row r="7769" spans="1:6">
      <c r="A7769" s="29">
        <v>7749</v>
      </c>
      <c r="C7769" s="6" t="s">
        <v>2522</v>
      </c>
      <c r="D7769" s="6" t="s">
        <v>65</v>
      </c>
      <c r="E7769" s="6">
        <v>1</v>
      </c>
      <c r="F7769" s="57"/>
    </row>
    <row r="7770" spans="1:6">
      <c r="A7770" s="29">
        <v>7750</v>
      </c>
      <c r="C7770" s="6" t="s">
        <v>7965</v>
      </c>
      <c r="D7770" s="6" t="s">
        <v>2353</v>
      </c>
      <c r="E7770" s="6">
        <v>1</v>
      </c>
      <c r="F7770" s="57"/>
    </row>
    <row r="7771" spans="1:6">
      <c r="A7771" s="29">
        <v>7751</v>
      </c>
      <c r="C7771" s="6" t="s">
        <v>7964</v>
      </c>
      <c r="D7771" s="6" t="s">
        <v>2353</v>
      </c>
      <c r="E7771" s="6">
        <v>1</v>
      </c>
      <c r="F7771" s="57"/>
    </row>
    <row r="7772" spans="1:6">
      <c r="A7772" s="29">
        <v>7752</v>
      </c>
      <c r="C7772" s="6" t="s">
        <v>2274</v>
      </c>
      <c r="D7772" s="6" t="s">
        <v>2367</v>
      </c>
      <c r="E7772" s="6">
        <v>1</v>
      </c>
      <c r="F7772" s="57"/>
    </row>
    <row r="7773" spans="1:6">
      <c r="A7773" s="29">
        <v>7753</v>
      </c>
      <c r="C7773" s="6" t="s">
        <v>1132</v>
      </c>
      <c r="D7773" s="6" t="s">
        <v>1018</v>
      </c>
      <c r="E7773" s="6">
        <v>7</v>
      </c>
      <c r="F7773" s="57"/>
    </row>
    <row r="7774" spans="1:6">
      <c r="A7774" s="29">
        <v>7754</v>
      </c>
      <c r="C7774" s="6" t="s">
        <v>2184</v>
      </c>
      <c r="D7774" s="6" t="s">
        <v>1018</v>
      </c>
      <c r="E7774" s="6">
        <v>2</v>
      </c>
      <c r="F7774" s="57"/>
    </row>
    <row r="7775" spans="1:6">
      <c r="A7775" s="29">
        <v>7755</v>
      </c>
      <c r="C7775" s="6" t="s">
        <v>1138</v>
      </c>
      <c r="D7775" s="6" t="s">
        <v>1018</v>
      </c>
      <c r="E7775" s="6">
        <v>1</v>
      </c>
      <c r="F7775" s="57"/>
    </row>
    <row r="7776" spans="1:6">
      <c r="A7776" s="29">
        <v>7756</v>
      </c>
      <c r="C7776" s="6" t="s">
        <v>2116</v>
      </c>
      <c r="D7776" s="6" t="s">
        <v>1018</v>
      </c>
      <c r="E7776" s="6">
        <v>1</v>
      </c>
      <c r="F7776" s="57"/>
    </row>
    <row r="7777" spans="1:6">
      <c r="A7777" s="29">
        <v>7757</v>
      </c>
      <c r="C7777" s="6" t="s">
        <v>2183</v>
      </c>
      <c r="D7777" s="6" t="s">
        <v>1018</v>
      </c>
      <c r="E7777" s="6">
        <v>2</v>
      </c>
      <c r="F7777" s="57"/>
    </row>
    <row r="7778" spans="1:6">
      <c r="A7778" s="29">
        <v>7758</v>
      </c>
      <c r="C7778" s="6" t="s">
        <v>7963</v>
      </c>
      <c r="D7778" s="6" t="s">
        <v>1018</v>
      </c>
      <c r="E7778" s="6">
        <v>1</v>
      </c>
      <c r="F7778" s="57"/>
    </row>
    <row r="7779" spans="1:6">
      <c r="A7779" s="29">
        <v>7759</v>
      </c>
      <c r="C7779" s="6" t="s">
        <v>1056</v>
      </c>
      <c r="D7779" s="6" t="s">
        <v>1018</v>
      </c>
      <c r="E7779" s="6">
        <v>1</v>
      </c>
      <c r="F7779" s="57"/>
    </row>
    <row r="7780" spans="1:6">
      <c r="A7780" s="29">
        <v>7760</v>
      </c>
      <c r="C7780" s="6" t="s">
        <v>2340</v>
      </c>
      <c r="D7780" s="6" t="s">
        <v>1018</v>
      </c>
      <c r="E7780" s="6">
        <v>2</v>
      </c>
      <c r="F7780" s="57"/>
    </row>
    <row r="7781" spans="1:6">
      <c r="A7781" s="29">
        <v>7761</v>
      </c>
      <c r="C7781" s="6" t="s">
        <v>2220</v>
      </c>
      <c r="D7781" s="6" t="s">
        <v>1018</v>
      </c>
      <c r="E7781" s="6">
        <v>1</v>
      </c>
      <c r="F7781" s="57"/>
    </row>
    <row r="7782" spans="1:6">
      <c r="A7782" s="29">
        <v>7762</v>
      </c>
      <c r="C7782" s="6" t="s">
        <v>7962</v>
      </c>
      <c r="D7782" s="6" t="s">
        <v>1018</v>
      </c>
      <c r="E7782" s="6">
        <v>5</v>
      </c>
      <c r="F7782" s="57"/>
    </row>
    <row r="7783" spans="1:6">
      <c r="A7783" s="29">
        <v>7763</v>
      </c>
      <c r="C7783" s="6" t="s">
        <v>685</v>
      </c>
      <c r="D7783" s="6" t="s">
        <v>1018</v>
      </c>
      <c r="E7783" s="6">
        <v>1</v>
      </c>
      <c r="F7783" s="57"/>
    </row>
    <row r="7784" spans="1:6">
      <c r="A7784" s="29">
        <v>7764</v>
      </c>
      <c r="C7784" s="6" t="s">
        <v>7961</v>
      </c>
      <c r="D7784" s="6" t="s">
        <v>1018</v>
      </c>
      <c r="E7784" s="6">
        <v>1</v>
      </c>
      <c r="F7784" s="57"/>
    </row>
    <row r="7785" spans="1:6">
      <c r="A7785" s="29">
        <v>7765</v>
      </c>
      <c r="C7785" s="6" t="s">
        <v>7856</v>
      </c>
      <c r="D7785" s="6" t="s">
        <v>1019</v>
      </c>
      <c r="E7785" s="6">
        <v>3</v>
      </c>
      <c r="F7785" s="57"/>
    </row>
    <row r="7786" spans="1:6">
      <c r="A7786" s="29">
        <v>7766</v>
      </c>
      <c r="C7786" s="6" t="s">
        <v>7960</v>
      </c>
      <c r="D7786" s="6" t="s">
        <v>1019</v>
      </c>
      <c r="E7786" s="6">
        <v>1</v>
      </c>
      <c r="F7786" s="57"/>
    </row>
    <row r="7787" spans="1:6">
      <c r="A7787" s="29">
        <v>7767</v>
      </c>
      <c r="C7787" s="6" t="s">
        <v>2240</v>
      </c>
      <c r="D7787" s="6" t="s">
        <v>1019</v>
      </c>
      <c r="E7787" s="6">
        <v>1</v>
      </c>
      <c r="F7787" s="57"/>
    </row>
    <row r="7788" spans="1:6">
      <c r="A7788" s="29">
        <v>7768</v>
      </c>
      <c r="C7788" s="6" t="s">
        <v>1081</v>
      </c>
      <c r="D7788" s="6" t="s">
        <v>1019</v>
      </c>
      <c r="E7788" s="6">
        <v>1</v>
      </c>
      <c r="F7788" s="57"/>
    </row>
    <row r="7789" spans="1:6">
      <c r="A7789" s="29">
        <v>7769</v>
      </c>
      <c r="C7789" s="6" t="s">
        <v>2289</v>
      </c>
      <c r="D7789" s="6" t="s">
        <v>1019</v>
      </c>
      <c r="E7789" s="6">
        <v>3</v>
      </c>
      <c r="F7789" s="57"/>
    </row>
    <row r="7790" spans="1:6">
      <c r="A7790" s="29">
        <v>7770</v>
      </c>
      <c r="C7790" s="6" t="s">
        <v>2239</v>
      </c>
      <c r="D7790" s="6" t="s">
        <v>1019</v>
      </c>
      <c r="E7790" s="6">
        <v>1</v>
      </c>
      <c r="F7790" s="57"/>
    </row>
    <row r="7791" spans="1:6">
      <c r="A7791" s="29">
        <v>7771</v>
      </c>
      <c r="C7791" s="6" t="s">
        <v>2253</v>
      </c>
      <c r="D7791" s="6" t="s">
        <v>1019</v>
      </c>
      <c r="E7791" s="6">
        <v>1</v>
      </c>
      <c r="F7791" s="57"/>
    </row>
    <row r="7792" spans="1:6">
      <c r="A7792" s="29">
        <v>7772</v>
      </c>
      <c r="C7792" s="6" t="s">
        <v>1145</v>
      </c>
      <c r="D7792" s="6" t="s">
        <v>1019</v>
      </c>
      <c r="E7792" s="6">
        <v>2</v>
      </c>
      <c r="F7792" s="57"/>
    </row>
    <row r="7793" spans="1:6">
      <c r="A7793" s="29">
        <v>7773</v>
      </c>
      <c r="C7793" s="6" t="s">
        <v>2172</v>
      </c>
      <c r="D7793" s="6" t="s">
        <v>1019</v>
      </c>
      <c r="E7793" s="6">
        <v>2</v>
      </c>
      <c r="F7793" s="57"/>
    </row>
    <row r="7794" spans="1:6">
      <c r="A7794" s="29">
        <v>7774</v>
      </c>
      <c r="C7794" s="6" t="s">
        <v>7959</v>
      </c>
      <c r="D7794" s="6" t="s">
        <v>1019</v>
      </c>
      <c r="E7794" s="6">
        <v>1</v>
      </c>
      <c r="F7794" s="57"/>
    </row>
    <row r="7795" spans="1:6">
      <c r="A7795" s="29">
        <v>7775</v>
      </c>
      <c r="C7795" s="6" t="s">
        <v>2296</v>
      </c>
      <c r="D7795" s="6" t="s">
        <v>1026</v>
      </c>
      <c r="E7795" s="6">
        <v>3</v>
      </c>
      <c r="F7795" s="57"/>
    </row>
    <row r="7796" spans="1:6">
      <c r="A7796" s="29">
        <v>7776</v>
      </c>
      <c r="C7796" s="6" t="s">
        <v>7958</v>
      </c>
      <c r="D7796" s="6" t="s">
        <v>1026</v>
      </c>
      <c r="E7796" s="6">
        <v>1</v>
      </c>
      <c r="F7796" s="57"/>
    </row>
    <row r="7797" spans="1:6">
      <c r="A7797" s="29">
        <v>7777</v>
      </c>
      <c r="C7797" s="6" t="s">
        <v>2394</v>
      </c>
      <c r="D7797" s="6" t="s">
        <v>1026</v>
      </c>
      <c r="E7797" s="6">
        <v>1</v>
      </c>
      <c r="F7797" s="57"/>
    </row>
    <row r="7798" spans="1:6">
      <c r="A7798" s="29">
        <v>7778</v>
      </c>
      <c r="C7798" s="6" t="s">
        <v>7957</v>
      </c>
      <c r="D7798" s="6" t="s">
        <v>1026</v>
      </c>
      <c r="E7798" s="6">
        <v>1</v>
      </c>
      <c r="F7798" s="57"/>
    </row>
    <row r="7799" spans="1:6">
      <c r="A7799" s="29">
        <v>7779</v>
      </c>
      <c r="C7799" s="6" t="s">
        <v>7956</v>
      </c>
      <c r="D7799" s="6" t="s">
        <v>1026</v>
      </c>
      <c r="E7799" s="6">
        <v>1</v>
      </c>
      <c r="F7799" s="57"/>
    </row>
    <row r="7800" spans="1:6">
      <c r="A7800" s="29">
        <v>7780</v>
      </c>
      <c r="C7800" s="6" t="s">
        <v>7955</v>
      </c>
      <c r="D7800" s="6" t="s">
        <v>1026</v>
      </c>
      <c r="E7800" s="6">
        <v>3</v>
      </c>
      <c r="F7800" s="57"/>
    </row>
    <row r="7801" spans="1:6">
      <c r="A7801" s="29">
        <v>7781</v>
      </c>
      <c r="C7801" s="6" t="s">
        <v>1081</v>
      </c>
      <c r="D7801" s="6" t="s">
        <v>1026</v>
      </c>
      <c r="E7801" s="6">
        <v>1</v>
      </c>
      <c r="F7801" s="57"/>
    </row>
    <row r="7802" spans="1:6">
      <c r="A7802" s="29">
        <v>7782</v>
      </c>
      <c r="C7802" s="6" t="s">
        <v>7946</v>
      </c>
      <c r="D7802" s="6" t="s">
        <v>1044</v>
      </c>
      <c r="E7802" s="6">
        <v>6</v>
      </c>
      <c r="F7802" s="57">
        <v>580169530</v>
      </c>
    </row>
    <row r="7803" spans="1:6">
      <c r="A7803" s="29">
        <v>7783</v>
      </c>
      <c r="C7803" s="6" t="s">
        <v>1461</v>
      </c>
      <c r="D7803" s="6" t="s">
        <v>1044</v>
      </c>
      <c r="E7803" s="6">
        <v>2</v>
      </c>
      <c r="F7803" s="57">
        <v>580082741</v>
      </c>
    </row>
    <row r="7804" spans="1:6">
      <c r="A7804" s="29">
        <v>7784</v>
      </c>
      <c r="C7804" s="6" t="s">
        <v>678</v>
      </c>
      <c r="D7804" s="6" t="s">
        <v>1025</v>
      </c>
      <c r="E7804" s="6">
        <v>1</v>
      </c>
      <c r="F7804" s="57"/>
    </row>
    <row r="7805" spans="1:6">
      <c r="A7805" s="29">
        <v>7785</v>
      </c>
      <c r="C7805" s="6" t="s">
        <v>421</v>
      </c>
      <c r="D7805" s="6" t="s">
        <v>1025</v>
      </c>
      <c r="E7805" s="6">
        <v>1</v>
      </c>
      <c r="F7805" s="57"/>
    </row>
    <row r="7806" spans="1:6">
      <c r="A7806" s="29">
        <v>7786</v>
      </c>
      <c r="C7806" s="6" t="s">
        <v>2299</v>
      </c>
      <c r="D7806" s="6" t="s">
        <v>1025</v>
      </c>
      <c r="E7806" s="6">
        <v>1</v>
      </c>
      <c r="F7806" s="57"/>
    </row>
    <row r="7807" spans="1:6">
      <c r="A7807" s="29">
        <v>7787</v>
      </c>
      <c r="C7807" s="6" t="s">
        <v>7954</v>
      </c>
      <c r="D7807" s="6" t="s">
        <v>1025</v>
      </c>
      <c r="E7807" s="6">
        <v>2</v>
      </c>
      <c r="F7807" s="57"/>
    </row>
    <row r="7808" spans="1:6">
      <c r="A7808" s="29">
        <v>7788</v>
      </c>
      <c r="C7808" s="6" t="s">
        <v>1273</v>
      </c>
      <c r="D7808" s="6" t="s">
        <v>1025</v>
      </c>
      <c r="E7808" s="6">
        <v>1</v>
      </c>
      <c r="F7808" s="57"/>
    </row>
    <row r="7809" spans="1:6">
      <c r="A7809" s="29">
        <v>7789</v>
      </c>
      <c r="C7809" s="6" t="s">
        <v>7953</v>
      </c>
      <c r="D7809" s="6" t="s">
        <v>2352</v>
      </c>
      <c r="E7809" s="6">
        <v>1</v>
      </c>
      <c r="F7809" s="57">
        <v>580282085</v>
      </c>
    </row>
    <row r="7810" spans="1:6">
      <c r="A7810" s="29">
        <v>7790</v>
      </c>
      <c r="C7810" s="6" t="s">
        <v>7952</v>
      </c>
      <c r="D7810" s="6" t="s">
        <v>1006</v>
      </c>
      <c r="E7810" s="6">
        <v>4</v>
      </c>
      <c r="F7810" s="57">
        <v>580070647</v>
      </c>
    </row>
    <row r="7811" spans="1:6">
      <c r="A7811" s="29">
        <v>7791</v>
      </c>
      <c r="C7811" s="6" t="s">
        <v>2130</v>
      </c>
      <c r="D7811" s="6" t="s">
        <v>1006</v>
      </c>
      <c r="E7811" s="6">
        <v>2</v>
      </c>
      <c r="F7811" s="57"/>
    </row>
    <row r="7812" spans="1:6">
      <c r="A7812" s="29">
        <v>7792</v>
      </c>
      <c r="C7812" s="6" t="s">
        <v>1247</v>
      </c>
      <c r="D7812" s="6" t="s">
        <v>1006</v>
      </c>
      <c r="E7812" s="6">
        <v>1</v>
      </c>
      <c r="F7812" s="57">
        <v>580044261</v>
      </c>
    </row>
    <row r="7813" spans="1:6">
      <c r="A7813" s="29">
        <v>7793</v>
      </c>
      <c r="C7813" s="6" t="s">
        <v>1246</v>
      </c>
      <c r="D7813" s="6" t="s">
        <v>1006</v>
      </c>
      <c r="E7813" s="6">
        <v>1</v>
      </c>
      <c r="F7813" s="57"/>
    </row>
    <row r="7814" spans="1:6">
      <c r="A7814" s="29">
        <v>7794</v>
      </c>
      <c r="C7814" s="6" t="s">
        <v>7951</v>
      </c>
      <c r="D7814" s="6" t="s">
        <v>1006</v>
      </c>
      <c r="E7814" s="6">
        <v>1</v>
      </c>
      <c r="F7814" s="57"/>
    </row>
    <row r="7815" spans="1:6">
      <c r="A7815" s="29">
        <v>7795</v>
      </c>
      <c r="C7815" s="6" t="s">
        <v>7950</v>
      </c>
      <c r="D7815" s="6" t="s">
        <v>1006</v>
      </c>
      <c r="E7815" s="6">
        <v>1</v>
      </c>
      <c r="F7815" s="57"/>
    </row>
    <row r="7816" spans="1:6">
      <c r="A7816" s="29">
        <v>7796</v>
      </c>
      <c r="C7816" s="6" t="s">
        <v>7949</v>
      </c>
      <c r="D7816" s="6" t="s">
        <v>1006</v>
      </c>
      <c r="E7816" s="6">
        <v>1</v>
      </c>
      <c r="F7816" s="57"/>
    </row>
    <row r="7817" spans="1:6">
      <c r="A7817" s="29">
        <v>7797</v>
      </c>
      <c r="C7817" s="6" t="s">
        <v>2148</v>
      </c>
      <c r="D7817" s="6" t="s">
        <v>2354</v>
      </c>
      <c r="E7817" s="6">
        <v>2</v>
      </c>
      <c r="F7817" s="57"/>
    </row>
    <row r="7818" spans="1:6">
      <c r="A7818" s="29">
        <v>7798</v>
      </c>
      <c r="C7818" s="6" t="s">
        <v>7839</v>
      </c>
      <c r="D7818" s="6" t="s">
        <v>2354</v>
      </c>
      <c r="E7818" s="6">
        <v>1</v>
      </c>
      <c r="F7818" s="57"/>
    </row>
    <row r="7819" spans="1:6">
      <c r="A7819" s="29">
        <v>7799</v>
      </c>
      <c r="C7819" s="6" t="s">
        <v>7948</v>
      </c>
      <c r="D7819" s="6" t="s">
        <v>2354</v>
      </c>
      <c r="E7819" s="6">
        <v>1</v>
      </c>
      <c r="F7819" s="57"/>
    </row>
    <row r="7820" spans="1:6">
      <c r="A7820" s="29">
        <v>7800</v>
      </c>
      <c r="C7820" s="6" t="s">
        <v>7947</v>
      </c>
      <c r="D7820" s="6" t="s">
        <v>1161</v>
      </c>
      <c r="E7820" s="6">
        <v>1</v>
      </c>
      <c r="F7820" s="57">
        <v>580270874</v>
      </c>
    </row>
    <row r="7821" spans="1:6">
      <c r="A7821" s="29">
        <v>7801</v>
      </c>
      <c r="C7821" s="6" t="s">
        <v>2376</v>
      </c>
      <c r="D7821" s="6" t="s">
        <v>1161</v>
      </c>
      <c r="E7821" s="6">
        <v>1</v>
      </c>
      <c r="F7821" s="57"/>
    </row>
    <row r="7822" spans="1:6">
      <c r="A7822" s="29">
        <v>7802</v>
      </c>
      <c r="C7822" s="6" t="s">
        <v>7946</v>
      </c>
      <c r="D7822" s="6" t="s">
        <v>1045</v>
      </c>
      <c r="E7822" s="6">
        <v>5</v>
      </c>
      <c r="F7822" s="57">
        <v>580169530</v>
      </c>
    </row>
    <row r="7823" spans="1:6">
      <c r="A7823" s="29">
        <v>7803</v>
      </c>
      <c r="C7823" s="6" t="s">
        <v>2124</v>
      </c>
      <c r="D7823" s="6" t="s">
        <v>1045</v>
      </c>
      <c r="E7823" s="6">
        <v>2</v>
      </c>
      <c r="F7823" s="57"/>
    </row>
    <row r="7824" spans="1:6">
      <c r="A7824" s="29">
        <v>7804</v>
      </c>
      <c r="C7824" s="6" t="s">
        <v>1389</v>
      </c>
      <c r="D7824" s="6" t="s">
        <v>1045</v>
      </c>
      <c r="E7824" s="6">
        <v>1</v>
      </c>
      <c r="F7824" s="57"/>
    </row>
    <row r="7825" spans="1:6">
      <c r="A7825" s="29">
        <v>7805</v>
      </c>
      <c r="C7825" s="6" t="s">
        <v>1232</v>
      </c>
      <c r="D7825" s="6" t="s">
        <v>1045</v>
      </c>
      <c r="E7825" s="6">
        <v>1</v>
      </c>
      <c r="F7825" s="57"/>
    </row>
    <row r="7826" spans="1:6">
      <c r="A7826" s="29">
        <v>7806</v>
      </c>
      <c r="C7826" s="6" t="s">
        <v>7945</v>
      </c>
      <c r="D7826" s="6" t="s">
        <v>110</v>
      </c>
      <c r="E7826" s="6">
        <v>1</v>
      </c>
      <c r="F7826" s="57"/>
    </row>
    <row r="7827" spans="1:6">
      <c r="A7827" s="29">
        <v>7807</v>
      </c>
      <c r="C7827" s="6" t="s">
        <v>2261</v>
      </c>
      <c r="D7827" s="6" t="s">
        <v>110</v>
      </c>
      <c r="E7827" s="6">
        <v>1</v>
      </c>
      <c r="F7827" s="57"/>
    </row>
    <row r="7828" spans="1:6">
      <c r="A7828" s="29">
        <v>7808</v>
      </c>
      <c r="C7828" s="6" t="s">
        <v>2305</v>
      </c>
      <c r="D7828" s="6" t="s">
        <v>110</v>
      </c>
      <c r="E7828" s="6">
        <v>3</v>
      </c>
      <c r="F7828" s="57"/>
    </row>
    <row r="7829" spans="1:6">
      <c r="A7829" s="29">
        <v>7809</v>
      </c>
      <c r="C7829" s="6" t="s">
        <v>7944</v>
      </c>
      <c r="D7829" s="6" t="s">
        <v>110</v>
      </c>
      <c r="E7829" s="6">
        <v>11</v>
      </c>
      <c r="F7829" s="57"/>
    </row>
    <row r="7830" spans="1:6">
      <c r="A7830" s="29">
        <v>7810</v>
      </c>
      <c r="C7830" s="6" t="s">
        <v>1066</v>
      </c>
      <c r="D7830" s="6" t="s">
        <v>110</v>
      </c>
      <c r="E7830" s="6">
        <v>1</v>
      </c>
      <c r="F7830" s="57"/>
    </row>
    <row r="7831" spans="1:6">
      <c r="A7831" s="29">
        <v>7811</v>
      </c>
      <c r="C7831" s="6" t="s">
        <v>7943</v>
      </c>
      <c r="D7831" s="6" t="s">
        <v>110</v>
      </c>
      <c r="E7831" s="6">
        <v>2</v>
      </c>
      <c r="F7831" s="57"/>
    </row>
    <row r="7832" spans="1:6">
      <c r="A7832" s="29">
        <v>7812</v>
      </c>
      <c r="C7832" s="6" t="s">
        <v>7942</v>
      </c>
      <c r="D7832" s="6" t="s">
        <v>110</v>
      </c>
      <c r="E7832" s="6">
        <v>1</v>
      </c>
      <c r="F7832" s="57"/>
    </row>
    <row r="7833" spans="1:6">
      <c r="A7833" s="29">
        <v>7813</v>
      </c>
      <c r="C7833" s="6" t="s">
        <v>2306</v>
      </c>
      <c r="D7833" s="6" t="s">
        <v>110</v>
      </c>
      <c r="E7833" s="6">
        <v>15</v>
      </c>
      <c r="F7833" s="57"/>
    </row>
    <row r="7834" spans="1:6">
      <c r="A7834" s="29">
        <v>7814</v>
      </c>
      <c r="C7834" s="6" t="s">
        <v>7941</v>
      </c>
      <c r="D7834" s="6" t="s">
        <v>110</v>
      </c>
      <c r="E7834" s="6">
        <v>1</v>
      </c>
      <c r="F7834" s="57"/>
    </row>
    <row r="7835" spans="1:6">
      <c r="A7835" s="29">
        <v>7815</v>
      </c>
      <c r="C7835" s="6" t="s">
        <v>7940</v>
      </c>
      <c r="D7835" s="6" t="s">
        <v>110</v>
      </c>
      <c r="E7835" s="6">
        <v>4</v>
      </c>
      <c r="F7835" s="57"/>
    </row>
    <row r="7836" spans="1:6">
      <c r="A7836" s="29">
        <v>7816</v>
      </c>
      <c r="C7836" s="6" t="s">
        <v>519</v>
      </c>
      <c r="D7836" s="6" t="s">
        <v>110</v>
      </c>
      <c r="E7836" s="6">
        <v>1</v>
      </c>
      <c r="F7836" s="57"/>
    </row>
    <row r="7837" spans="1:6">
      <c r="A7837" s="29">
        <v>7817</v>
      </c>
      <c r="C7837" s="6" t="s">
        <v>2291</v>
      </c>
      <c r="D7837" s="6" t="s">
        <v>110</v>
      </c>
      <c r="E7837" s="6">
        <v>9</v>
      </c>
      <c r="F7837" s="57"/>
    </row>
    <row r="7838" spans="1:6">
      <c r="A7838" s="29">
        <v>7818</v>
      </c>
      <c r="C7838" s="6" t="s">
        <v>7939</v>
      </c>
      <c r="D7838" s="6" t="s">
        <v>110</v>
      </c>
      <c r="E7838" s="6">
        <v>1</v>
      </c>
      <c r="F7838" s="57"/>
    </row>
    <row r="7839" spans="1:6">
      <c r="A7839" s="29">
        <v>7819</v>
      </c>
      <c r="C7839" s="6" t="s">
        <v>7938</v>
      </c>
      <c r="D7839" s="6" t="s">
        <v>110</v>
      </c>
      <c r="E7839" s="6">
        <v>1</v>
      </c>
      <c r="F7839" s="57"/>
    </row>
    <row r="7840" spans="1:6">
      <c r="A7840" s="29">
        <v>7820</v>
      </c>
      <c r="C7840" s="6" t="s">
        <v>7937</v>
      </c>
      <c r="D7840" s="6" t="s">
        <v>110</v>
      </c>
      <c r="E7840" s="6">
        <v>2</v>
      </c>
      <c r="F7840" s="57"/>
    </row>
    <row r="7841" spans="1:6">
      <c r="A7841" s="29">
        <v>7821</v>
      </c>
      <c r="C7841" s="6" t="s">
        <v>1269</v>
      </c>
      <c r="D7841" s="6" t="s">
        <v>110</v>
      </c>
      <c r="E7841" s="6">
        <v>2</v>
      </c>
      <c r="F7841" s="57"/>
    </row>
    <row r="7842" spans="1:6">
      <c r="A7842" s="29">
        <v>7822</v>
      </c>
      <c r="C7842" s="6" t="s">
        <v>7936</v>
      </c>
      <c r="D7842" s="6" t="s">
        <v>110</v>
      </c>
      <c r="E7842" s="6">
        <v>1</v>
      </c>
      <c r="F7842" s="57"/>
    </row>
    <row r="7843" spans="1:6">
      <c r="A7843" s="29">
        <v>7823</v>
      </c>
      <c r="C7843" s="6" t="s">
        <v>7935</v>
      </c>
      <c r="D7843" s="6" t="s">
        <v>110</v>
      </c>
      <c r="E7843" s="6">
        <v>1</v>
      </c>
      <c r="F7843" s="57"/>
    </row>
    <row r="7844" spans="1:6">
      <c r="A7844" s="29">
        <v>7824</v>
      </c>
      <c r="C7844" s="6" t="s">
        <v>7934</v>
      </c>
      <c r="D7844" s="6" t="s">
        <v>110</v>
      </c>
      <c r="E7844" s="6">
        <v>1</v>
      </c>
      <c r="F7844" s="57"/>
    </row>
    <row r="7845" spans="1:6">
      <c r="A7845" s="29">
        <v>7825</v>
      </c>
      <c r="C7845" s="6" t="s">
        <v>7933</v>
      </c>
      <c r="D7845" s="6" t="s">
        <v>110</v>
      </c>
      <c r="E7845" s="6">
        <v>1</v>
      </c>
      <c r="F7845" s="57"/>
    </row>
    <row r="7846" spans="1:6">
      <c r="A7846" s="29">
        <v>7826</v>
      </c>
      <c r="C7846" s="6" t="s">
        <v>7932</v>
      </c>
      <c r="D7846" s="6" t="s">
        <v>110</v>
      </c>
      <c r="E7846" s="6">
        <v>1</v>
      </c>
      <c r="F7846" s="57"/>
    </row>
    <row r="7847" spans="1:6">
      <c r="A7847" s="29">
        <v>7827</v>
      </c>
      <c r="C7847" s="6" t="s">
        <v>7931</v>
      </c>
      <c r="D7847" s="6" t="s">
        <v>200</v>
      </c>
      <c r="E7847" s="6">
        <v>1</v>
      </c>
      <c r="F7847" s="57"/>
    </row>
    <row r="7848" spans="1:6">
      <c r="A7848" s="29">
        <v>7828</v>
      </c>
      <c r="C7848" s="6" t="s">
        <v>1264</v>
      </c>
      <c r="D7848" s="6" t="s">
        <v>200</v>
      </c>
      <c r="E7848" s="6">
        <v>1</v>
      </c>
      <c r="F7848" s="57"/>
    </row>
    <row r="7849" spans="1:6">
      <c r="A7849" s="29">
        <v>7829</v>
      </c>
      <c r="C7849" s="6" t="s">
        <v>2242</v>
      </c>
      <c r="D7849" s="6" t="s">
        <v>200</v>
      </c>
      <c r="E7849" s="6">
        <v>1</v>
      </c>
      <c r="F7849" s="57"/>
    </row>
    <row r="7850" spans="1:6">
      <c r="A7850" s="29">
        <v>7830</v>
      </c>
      <c r="C7850" s="6" t="s">
        <v>2376</v>
      </c>
      <c r="D7850" s="6" t="s">
        <v>200</v>
      </c>
      <c r="E7850" s="6">
        <v>2</v>
      </c>
      <c r="F7850" s="57"/>
    </row>
    <row r="7851" spans="1:6">
      <c r="A7851" s="29">
        <v>7831</v>
      </c>
      <c r="C7851" s="6" t="s">
        <v>1383</v>
      </c>
      <c r="D7851" s="6" t="s">
        <v>200</v>
      </c>
      <c r="E7851" s="6">
        <v>1</v>
      </c>
      <c r="F7851" s="57"/>
    </row>
    <row r="7852" spans="1:6">
      <c r="A7852" s="29">
        <v>7832</v>
      </c>
      <c r="C7852" s="6" t="s">
        <v>7930</v>
      </c>
      <c r="D7852" s="6" t="s">
        <v>200</v>
      </c>
      <c r="E7852" s="6">
        <v>1</v>
      </c>
      <c r="F7852" s="57"/>
    </row>
    <row r="7853" spans="1:6">
      <c r="A7853" s="29">
        <v>7833</v>
      </c>
      <c r="C7853" s="6" t="s">
        <v>7929</v>
      </c>
      <c r="D7853" s="6" t="s">
        <v>200</v>
      </c>
      <c r="E7853" s="6">
        <v>1</v>
      </c>
      <c r="F7853" s="57"/>
    </row>
    <row r="7854" spans="1:6">
      <c r="A7854" s="29">
        <v>7834</v>
      </c>
      <c r="C7854" s="6" t="s">
        <v>7928</v>
      </c>
      <c r="D7854" s="6" t="s">
        <v>200</v>
      </c>
      <c r="E7854" s="6">
        <v>2</v>
      </c>
      <c r="F7854" s="57"/>
    </row>
    <row r="7855" spans="1:6">
      <c r="A7855" s="29">
        <v>7835</v>
      </c>
      <c r="C7855" s="6" t="s">
        <v>7927</v>
      </c>
      <c r="D7855" s="6" t="s">
        <v>95</v>
      </c>
      <c r="E7855" s="6">
        <v>5</v>
      </c>
      <c r="F7855" s="57"/>
    </row>
    <row r="7856" spans="1:6">
      <c r="A7856" s="29">
        <v>7836</v>
      </c>
      <c r="C7856" s="6" t="s">
        <v>7926</v>
      </c>
      <c r="D7856" s="6" t="s">
        <v>95</v>
      </c>
      <c r="E7856" s="6">
        <v>2</v>
      </c>
      <c r="F7856" s="57"/>
    </row>
    <row r="7857" spans="1:6">
      <c r="A7857" s="29">
        <v>7837</v>
      </c>
      <c r="C7857" s="6" t="s">
        <v>2137</v>
      </c>
      <c r="D7857" s="6" t="s">
        <v>1043</v>
      </c>
      <c r="E7857" s="6">
        <v>8</v>
      </c>
      <c r="F7857" s="57">
        <v>580324408</v>
      </c>
    </row>
    <row r="7858" spans="1:6">
      <c r="A7858" s="29">
        <v>7838</v>
      </c>
      <c r="C7858" s="6" t="s">
        <v>7925</v>
      </c>
      <c r="D7858" s="6" t="s">
        <v>1043</v>
      </c>
      <c r="E7858" s="6">
        <v>1</v>
      </c>
      <c r="F7858" s="57"/>
    </row>
    <row r="7859" spans="1:6">
      <c r="A7859" s="29">
        <v>7839</v>
      </c>
      <c r="C7859" s="6" t="s">
        <v>7924</v>
      </c>
      <c r="D7859" s="6" t="s">
        <v>1043</v>
      </c>
      <c r="E7859" s="6">
        <v>1</v>
      </c>
      <c r="F7859" s="57"/>
    </row>
    <row r="7860" spans="1:6">
      <c r="A7860" s="29">
        <v>7840</v>
      </c>
      <c r="C7860" s="6" t="s">
        <v>1468</v>
      </c>
      <c r="D7860" s="6" t="s">
        <v>23</v>
      </c>
      <c r="E7860" s="6">
        <v>3</v>
      </c>
      <c r="F7860" s="57"/>
    </row>
    <row r="7861" spans="1:6">
      <c r="A7861" s="29">
        <v>7841</v>
      </c>
      <c r="C7861" s="6" t="s">
        <v>1155</v>
      </c>
      <c r="D7861" s="6" t="s">
        <v>23</v>
      </c>
      <c r="E7861" s="6">
        <v>1</v>
      </c>
      <c r="F7861" s="57">
        <v>580380947</v>
      </c>
    </row>
    <row r="7862" spans="1:6">
      <c r="A7862" s="29">
        <v>7842</v>
      </c>
      <c r="C7862" s="6" t="s">
        <v>7923</v>
      </c>
      <c r="D7862" s="6" t="s">
        <v>23</v>
      </c>
      <c r="E7862" s="6">
        <v>2</v>
      </c>
      <c r="F7862" s="57"/>
    </row>
    <row r="7863" spans="1:6">
      <c r="A7863" s="29">
        <v>7843</v>
      </c>
      <c r="C7863" s="6" t="s">
        <v>7922</v>
      </c>
      <c r="D7863" s="6" t="s">
        <v>23</v>
      </c>
      <c r="E7863" s="6">
        <v>1</v>
      </c>
      <c r="F7863" s="57"/>
    </row>
    <row r="7864" spans="1:6">
      <c r="A7864" s="29">
        <v>7844</v>
      </c>
      <c r="C7864" s="6" t="s">
        <v>2301</v>
      </c>
      <c r="D7864" s="6" t="s">
        <v>23</v>
      </c>
      <c r="E7864" s="6">
        <v>1</v>
      </c>
      <c r="F7864" s="57"/>
    </row>
    <row r="7865" spans="1:6">
      <c r="A7865" s="29">
        <v>7845</v>
      </c>
      <c r="C7865" s="6" t="s">
        <v>1266</v>
      </c>
      <c r="D7865" s="6" t="s">
        <v>23</v>
      </c>
      <c r="E7865" s="6">
        <v>1</v>
      </c>
      <c r="F7865" s="57">
        <v>580030104</v>
      </c>
    </row>
    <row r="7866" spans="1:6">
      <c r="A7866" s="29">
        <v>7846</v>
      </c>
      <c r="C7866" s="6" t="s">
        <v>2329</v>
      </c>
      <c r="D7866" s="6" t="s">
        <v>23</v>
      </c>
      <c r="E7866" s="6">
        <v>1</v>
      </c>
      <c r="F7866" s="57"/>
    </row>
    <row r="7867" spans="1:6">
      <c r="A7867" s="29">
        <v>7847</v>
      </c>
      <c r="C7867" s="6" t="s">
        <v>7921</v>
      </c>
      <c r="D7867" s="6" t="s">
        <v>23</v>
      </c>
      <c r="E7867" s="6">
        <v>2</v>
      </c>
      <c r="F7867" s="57">
        <v>580355717</v>
      </c>
    </row>
    <row r="7868" spans="1:6">
      <c r="A7868" s="29">
        <v>7848</v>
      </c>
      <c r="C7868" s="6" t="s">
        <v>7920</v>
      </c>
      <c r="D7868" s="6" t="s">
        <v>55</v>
      </c>
      <c r="E7868" s="6">
        <v>3</v>
      </c>
      <c r="F7868" s="57">
        <v>580022150</v>
      </c>
    </row>
    <row r="7869" spans="1:6">
      <c r="A7869" s="29">
        <v>7849</v>
      </c>
      <c r="C7869" s="6" t="s">
        <v>7919</v>
      </c>
      <c r="D7869" s="6" t="s">
        <v>55</v>
      </c>
      <c r="E7869" s="6">
        <v>1</v>
      </c>
      <c r="F7869" s="57"/>
    </row>
    <row r="7870" spans="1:6">
      <c r="A7870" s="29">
        <v>7850</v>
      </c>
      <c r="C7870" s="6" t="s">
        <v>7918</v>
      </c>
      <c r="D7870" s="6" t="s">
        <v>55</v>
      </c>
      <c r="E7870" s="6">
        <v>1</v>
      </c>
      <c r="F7870" s="57"/>
    </row>
    <row r="7871" spans="1:6">
      <c r="A7871" s="29">
        <v>7851</v>
      </c>
      <c r="C7871" s="6" t="s">
        <v>1419</v>
      </c>
      <c r="D7871" s="6" t="s">
        <v>55</v>
      </c>
      <c r="E7871" s="6">
        <v>2</v>
      </c>
      <c r="F7871" s="57"/>
    </row>
    <row r="7872" spans="1:6">
      <c r="A7872" s="29">
        <v>7852</v>
      </c>
      <c r="C7872" s="6" t="s">
        <v>7917</v>
      </c>
      <c r="D7872" s="6" t="s">
        <v>55</v>
      </c>
      <c r="E7872" s="6">
        <v>1</v>
      </c>
      <c r="F7872" s="57"/>
    </row>
    <row r="7873" spans="1:6">
      <c r="A7873" s="29">
        <v>7853</v>
      </c>
      <c r="C7873" s="6" t="s">
        <v>2219</v>
      </c>
      <c r="D7873" s="6" t="s">
        <v>55</v>
      </c>
      <c r="E7873" s="6">
        <v>4</v>
      </c>
      <c r="F7873" s="57">
        <v>580022150</v>
      </c>
    </row>
    <row r="7874" spans="1:6">
      <c r="A7874" s="29">
        <v>7854</v>
      </c>
      <c r="C7874" s="6" t="s">
        <v>2204</v>
      </c>
      <c r="D7874" s="6" t="s">
        <v>55</v>
      </c>
      <c r="E7874" s="6">
        <v>2</v>
      </c>
      <c r="F7874" s="57"/>
    </row>
    <row r="7875" spans="1:6">
      <c r="A7875" s="29">
        <v>7855</v>
      </c>
      <c r="C7875" s="6" t="s">
        <v>1135</v>
      </c>
      <c r="D7875" s="6" t="s">
        <v>55</v>
      </c>
      <c r="E7875" s="6">
        <v>7</v>
      </c>
      <c r="F7875" s="57">
        <v>580335818</v>
      </c>
    </row>
    <row r="7876" spans="1:6">
      <c r="A7876" s="29">
        <v>7856</v>
      </c>
      <c r="C7876" s="6" t="s">
        <v>2174</v>
      </c>
      <c r="D7876" s="6" t="s">
        <v>55</v>
      </c>
      <c r="E7876" s="6">
        <v>1</v>
      </c>
      <c r="F7876" s="57"/>
    </row>
    <row r="7877" spans="1:6">
      <c r="A7877" s="29">
        <v>7857</v>
      </c>
      <c r="C7877" s="6" t="s">
        <v>2173</v>
      </c>
      <c r="D7877" s="6" t="s">
        <v>55</v>
      </c>
      <c r="E7877" s="6">
        <v>1</v>
      </c>
      <c r="F7877" s="57"/>
    </row>
    <row r="7878" spans="1:6">
      <c r="A7878" s="29">
        <v>7858</v>
      </c>
      <c r="C7878" s="6" t="s">
        <v>2185</v>
      </c>
      <c r="D7878" s="6" t="s">
        <v>55</v>
      </c>
      <c r="E7878" s="6">
        <v>1</v>
      </c>
      <c r="F7878" s="57"/>
    </row>
    <row r="7879" spans="1:6">
      <c r="A7879" s="29">
        <v>7859</v>
      </c>
      <c r="C7879" s="6" t="s">
        <v>7916</v>
      </c>
      <c r="D7879" s="6" t="s">
        <v>55</v>
      </c>
      <c r="E7879" s="6">
        <v>2</v>
      </c>
      <c r="F7879" s="57"/>
    </row>
    <row r="7880" spans="1:6">
      <c r="A7880" s="29">
        <v>7860</v>
      </c>
      <c r="C7880" s="6" t="s">
        <v>2171</v>
      </c>
      <c r="D7880" s="6" t="s">
        <v>55</v>
      </c>
      <c r="E7880" s="6">
        <v>2</v>
      </c>
      <c r="F7880" s="57"/>
    </row>
    <row r="7881" spans="1:6">
      <c r="A7881" s="29">
        <v>7861</v>
      </c>
      <c r="C7881" s="6" t="s">
        <v>2157</v>
      </c>
      <c r="D7881" s="6" t="s">
        <v>55</v>
      </c>
      <c r="E7881" s="6">
        <v>1</v>
      </c>
      <c r="F7881" s="57"/>
    </row>
    <row r="7882" spans="1:6">
      <c r="A7882" s="29">
        <v>7862</v>
      </c>
      <c r="C7882" s="6" t="s">
        <v>7915</v>
      </c>
      <c r="D7882" s="6" t="s">
        <v>55</v>
      </c>
      <c r="E7882" s="6">
        <v>3</v>
      </c>
      <c r="F7882" s="57">
        <v>580064855</v>
      </c>
    </row>
    <row r="7883" spans="1:6">
      <c r="A7883" s="29">
        <v>7863</v>
      </c>
      <c r="C7883" s="6" t="s">
        <v>1143</v>
      </c>
      <c r="D7883" s="6" t="s">
        <v>55</v>
      </c>
      <c r="E7883" s="6">
        <v>2</v>
      </c>
      <c r="F7883" s="57">
        <v>500284005</v>
      </c>
    </row>
    <row r="7884" spans="1:6">
      <c r="A7884" s="29">
        <v>7864</v>
      </c>
      <c r="C7884" s="6" t="s">
        <v>7914</v>
      </c>
      <c r="D7884" s="6" t="s">
        <v>55</v>
      </c>
      <c r="E7884" s="6">
        <v>1</v>
      </c>
      <c r="F7884" s="57"/>
    </row>
    <row r="7885" spans="1:6">
      <c r="A7885" s="29">
        <v>7865</v>
      </c>
      <c r="C7885" s="6" t="s">
        <v>2347</v>
      </c>
      <c r="D7885" s="6" t="s">
        <v>55</v>
      </c>
      <c r="E7885" s="6">
        <v>3</v>
      </c>
      <c r="F7885" s="57"/>
    </row>
    <row r="7886" spans="1:6">
      <c r="A7886" s="29">
        <v>7866</v>
      </c>
      <c r="C7886" s="6" t="s">
        <v>1171</v>
      </c>
      <c r="D7886" s="6" t="s">
        <v>55</v>
      </c>
      <c r="E7886" s="6">
        <v>3</v>
      </c>
      <c r="F7886" s="57">
        <v>580388585</v>
      </c>
    </row>
    <row r="7887" spans="1:6">
      <c r="A7887" s="29">
        <v>7867</v>
      </c>
      <c r="C7887" s="6" t="s">
        <v>1090</v>
      </c>
      <c r="D7887" s="6" t="s">
        <v>55</v>
      </c>
      <c r="E7887" s="6">
        <v>1</v>
      </c>
      <c r="F7887" s="57"/>
    </row>
    <row r="7888" spans="1:6">
      <c r="A7888" s="29">
        <v>7868</v>
      </c>
      <c r="C7888" s="6" t="s">
        <v>1148</v>
      </c>
      <c r="D7888" s="6" t="s">
        <v>55</v>
      </c>
      <c r="E7888" s="6">
        <v>6</v>
      </c>
      <c r="F7888" s="57"/>
    </row>
    <row r="7889" spans="1:6">
      <c r="A7889" s="29">
        <v>7869</v>
      </c>
      <c r="C7889" s="6" t="s">
        <v>7913</v>
      </c>
      <c r="D7889" s="6" t="s">
        <v>55</v>
      </c>
      <c r="E7889" s="6">
        <v>1</v>
      </c>
      <c r="F7889" s="57"/>
    </row>
    <row r="7890" spans="1:6">
      <c r="A7890" s="29">
        <v>7870</v>
      </c>
      <c r="C7890" s="6" t="s">
        <v>2336</v>
      </c>
      <c r="D7890" s="6" t="s">
        <v>55</v>
      </c>
      <c r="E7890" s="6">
        <v>3</v>
      </c>
      <c r="F7890" s="57"/>
    </row>
    <row r="7891" spans="1:6">
      <c r="A7891" s="29">
        <v>7871</v>
      </c>
      <c r="C7891" s="6" t="s">
        <v>2574</v>
      </c>
      <c r="D7891" s="6" t="s">
        <v>55</v>
      </c>
      <c r="E7891" s="6">
        <v>4</v>
      </c>
      <c r="F7891" s="57"/>
    </row>
    <row r="7892" spans="1:6">
      <c r="A7892" s="29">
        <v>7872</v>
      </c>
      <c r="C7892" s="6" t="s">
        <v>7912</v>
      </c>
      <c r="D7892" s="6" t="s">
        <v>55</v>
      </c>
      <c r="E7892" s="6">
        <v>1</v>
      </c>
      <c r="F7892" s="57"/>
    </row>
    <row r="7893" spans="1:6">
      <c r="A7893" s="29">
        <v>7873</v>
      </c>
      <c r="C7893" s="6" t="s">
        <v>1085</v>
      </c>
      <c r="D7893" s="6" t="s">
        <v>55</v>
      </c>
      <c r="E7893" s="6">
        <v>1</v>
      </c>
      <c r="F7893" s="57"/>
    </row>
    <row r="7894" spans="1:6">
      <c r="A7894" s="29">
        <v>7874</v>
      </c>
      <c r="C7894" s="6" t="s">
        <v>1128</v>
      </c>
      <c r="D7894" s="6" t="s">
        <v>55</v>
      </c>
      <c r="E7894" s="6">
        <v>1</v>
      </c>
      <c r="F7894" s="57">
        <v>513276147</v>
      </c>
    </row>
    <row r="7895" spans="1:6">
      <c r="A7895" s="29">
        <v>7875</v>
      </c>
      <c r="C7895" s="6" t="s">
        <v>7911</v>
      </c>
      <c r="D7895" s="6" t="s">
        <v>55</v>
      </c>
      <c r="E7895" s="6">
        <v>2</v>
      </c>
      <c r="F7895" s="57"/>
    </row>
    <row r="7896" spans="1:6">
      <c r="A7896" s="29">
        <v>7876</v>
      </c>
      <c r="C7896" s="6" t="s">
        <v>1111</v>
      </c>
      <c r="D7896" s="6" t="s">
        <v>55</v>
      </c>
      <c r="E7896" s="6">
        <v>2</v>
      </c>
      <c r="F7896" s="57"/>
    </row>
    <row r="7897" spans="1:6">
      <c r="A7897" s="29">
        <v>7877</v>
      </c>
      <c r="C7897" s="6" t="s">
        <v>7910</v>
      </c>
      <c r="D7897" s="6" t="s">
        <v>55</v>
      </c>
      <c r="E7897" s="6">
        <v>3</v>
      </c>
      <c r="F7897" s="57"/>
    </row>
    <row r="7898" spans="1:6">
      <c r="A7898" s="29">
        <v>7878</v>
      </c>
      <c r="C7898" s="6" t="s">
        <v>7909</v>
      </c>
      <c r="D7898" s="6" t="s">
        <v>55</v>
      </c>
      <c r="E7898" s="6">
        <v>3</v>
      </c>
      <c r="F7898" s="57"/>
    </row>
    <row r="7899" spans="1:6">
      <c r="A7899" s="29">
        <v>7879</v>
      </c>
      <c r="C7899" s="6" t="s">
        <v>1071</v>
      </c>
      <c r="D7899" s="6" t="s">
        <v>55</v>
      </c>
      <c r="E7899" s="6">
        <v>1</v>
      </c>
      <c r="F7899" s="57"/>
    </row>
    <row r="7900" spans="1:6">
      <c r="A7900" s="29">
        <v>7880</v>
      </c>
      <c r="C7900" s="6" t="s">
        <v>7908</v>
      </c>
      <c r="D7900" s="6" t="s">
        <v>55</v>
      </c>
      <c r="E7900" s="6">
        <v>2</v>
      </c>
      <c r="F7900" s="57"/>
    </row>
    <row r="7901" spans="1:6">
      <c r="A7901" s="29">
        <v>7881</v>
      </c>
      <c r="C7901" s="6" t="s">
        <v>1061</v>
      </c>
      <c r="D7901" s="6" t="s">
        <v>55</v>
      </c>
      <c r="E7901" s="6">
        <v>1</v>
      </c>
      <c r="F7901" s="57"/>
    </row>
    <row r="7902" spans="1:6">
      <c r="A7902" s="29">
        <v>7882</v>
      </c>
      <c r="C7902" s="6" t="s">
        <v>1468</v>
      </c>
      <c r="D7902" s="6" t="s">
        <v>55</v>
      </c>
      <c r="E7902" s="6">
        <v>1</v>
      </c>
      <c r="F7902" s="57"/>
    </row>
    <row r="7903" spans="1:6">
      <c r="A7903" s="29">
        <v>7883</v>
      </c>
      <c r="C7903" s="6" t="s">
        <v>1120</v>
      </c>
      <c r="D7903" s="6" t="s">
        <v>55</v>
      </c>
      <c r="E7903" s="6">
        <v>2</v>
      </c>
      <c r="F7903" s="57">
        <v>580429942</v>
      </c>
    </row>
    <row r="7904" spans="1:6">
      <c r="A7904" s="29">
        <v>7884</v>
      </c>
      <c r="C7904" s="6" t="s">
        <v>1108</v>
      </c>
      <c r="D7904" s="6" t="s">
        <v>55</v>
      </c>
      <c r="E7904" s="6">
        <v>1</v>
      </c>
      <c r="F7904" s="57"/>
    </row>
    <row r="7905" spans="1:6">
      <c r="A7905" s="29">
        <v>7885</v>
      </c>
      <c r="C7905" s="6" t="s">
        <v>1080</v>
      </c>
      <c r="D7905" s="6" t="s">
        <v>55</v>
      </c>
      <c r="E7905" s="6">
        <v>1</v>
      </c>
      <c r="F7905" s="57"/>
    </row>
    <row r="7906" spans="1:6">
      <c r="A7906" s="29">
        <v>7886</v>
      </c>
      <c r="C7906" s="6" t="s">
        <v>1079</v>
      </c>
      <c r="D7906" s="6" t="s">
        <v>55</v>
      </c>
      <c r="E7906" s="6">
        <v>1</v>
      </c>
      <c r="F7906" s="57"/>
    </row>
    <row r="7907" spans="1:6">
      <c r="A7907" s="29">
        <v>7887</v>
      </c>
      <c r="C7907" s="6" t="s">
        <v>7907</v>
      </c>
      <c r="D7907" s="6" t="s">
        <v>55</v>
      </c>
      <c r="E7907" s="6">
        <v>1</v>
      </c>
      <c r="F7907" s="57"/>
    </row>
    <row r="7908" spans="1:6">
      <c r="A7908" s="29">
        <v>7888</v>
      </c>
      <c r="C7908" s="6" t="s">
        <v>7906</v>
      </c>
      <c r="D7908" s="6" t="s">
        <v>55</v>
      </c>
      <c r="E7908" s="6">
        <v>1</v>
      </c>
      <c r="F7908" s="57"/>
    </row>
    <row r="7909" spans="1:6">
      <c r="A7909" s="29">
        <v>7889</v>
      </c>
      <c r="C7909" s="6" t="s">
        <v>627</v>
      </c>
      <c r="D7909" s="6" t="s">
        <v>55</v>
      </c>
      <c r="E7909" s="6">
        <v>2</v>
      </c>
      <c r="F7909" s="57"/>
    </row>
    <row r="7910" spans="1:6">
      <c r="A7910" s="29">
        <v>7890</v>
      </c>
      <c r="C7910" s="6" t="s">
        <v>7905</v>
      </c>
      <c r="D7910" s="6" t="s">
        <v>55</v>
      </c>
      <c r="E7910" s="6">
        <v>1</v>
      </c>
      <c r="F7910" s="57"/>
    </row>
    <row r="7911" spans="1:6">
      <c r="A7911" s="29">
        <v>7891</v>
      </c>
      <c r="C7911" s="6" t="s">
        <v>7904</v>
      </c>
      <c r="D7911" s="6" t="s">
        <v>55</v>
      </c>
      <c r="E7911" s="6">
        <v>1</v>
      </c>
      <c r="F7911" s="57"/>
    </row>
    <row r="7912" spans="1:6">
      <c r="A7912" s="29">
        <v>7892</v>
      </c>
      <c r="C7912" s="6" t="s">
        <v>2120</v>
      </c>
      <c r="D7912" s="6" t="s">
        <v>55</v>
      </c>
      <c r="E7912" s="6">
        <v>1</v>
      </c>
      <c r="F7912" s="57"/>
    </row>
    <row r="7913" spans="1:6">
      <c r="A7913" s="29">
        <v>7893</v>
      </c>
      <c r="C7913" s="6" t="s">
        <v>7903</v>
      </c>
      <c r="D7913" s="6" t="s">
        <v>55</v>
      </c>
      <c r="E7913" s="6">
        <v>1</v>
      </c>
      <c r="F7913" s="57"/>
    </row>
    <row r="7914" spans="1:6">
      <c r="A7914" s="29">
        <v>7894</v>
      </c>
      <c r="C7914" s="6" t="s">
        <v>7902</v>
      </c>
      <c r="D7914" s="6" t="s">
        <v>55</v>
      </c>
      <c r="E7914" s="6">
        <v>1</v>
      </c>
      <c r="F7914" s="57"/>
    </row>
    <row r="7915" spans="1:6">
      <c r="A7915" s="29">
        <v>7895</v>
      </c>
      <c r="C7915" s="6" t="s">
        <v>7901</v>
      </c>
      <c r="D7915" s="6" t="s">
        <v>55</v>
      </c>
      <c r="E7915" s="6">
        <v>2</v>
      </c>
      <c r="F7915" s="57"/>
    </row>
    <row r="7916" spans="1:6">
      <c r="A7916" s="29">
        <v>7896</v>
      </c>
      <c r="C7916" s="6" t="s">
        <v>1266</v>
      </c>
      <c r="D7916" s="6" t="s">
        <v>55</v>
      </c>
      <c r="E7916" s="6">
        <v>1</v>
      </c>
      <c r="F7916" s="57">
        <v>580030104</v>
      </c>
    </row>
    <row r="7917" spans="1:6">
      <c r="A7917" s="29">
        <v>7897</v>
      </c>
      <c r="C7917" s="6" t="s">
        <v>2269</v>
      </c>
      <c r="D7917" s="6" t="s">
        <v>55</v>
      </c>
      <c r="E7917" s="6">
        <v>1</v>
      </c>
      <c r="F7917" s="57"/>
    </row>
    <row r="7918" spans="1:6">
      <c r="A7918" s="29">
        <v>7898</v>
      </c>
      <c r="C7918" s="6" t="s">
        <v>7900</v>
      </c>
      <c r="D7918" s="6" t="s">
        <v>55</v>
      </c>
      <c r="E7918" s="6">
        <v>2</v>
      </c>
      <c r="F7918" s="57"/>
    </row>
    <row r="7919" spans="1:6">
      <c r="A7919" s="29">
        <v>7899</v>
      </c>
      <c r="C7919" s="6" t="s">
        <v>7899</v>
      </c>
      <c r="D7919" s="6" t="s">
        <v>55</v>
      </c>
      <c r="E7919" s="6">
        <v>2</v>
      </c>
      <c r="F7919" s="57"/>
    </row>
    <row r="7920" spans="1:6">
      <c r="A7920" s="29">
        <v>7900</v>
      </c>
      <c r="C7920" s="6" t="s">
        <v>7898</v>
      </c>
      <c r="D7920" s="6" t="s">
        <v>55</v>
      </c>
      <c r="E7920" s="6">
        <v>1</v>
      </c>
      <c r="F7920" s="57"/>
    </row>
    <row r="7921" spans="1:6">
      <c r="A7921" s="29">
        <v>7901</v>
      </c>
      <c r="C7921" s="6" t="s">
        <v>2343</v>
      </c>
      <c r="D7921" s="6" t="s">
        <v>55</v>
      </c>
      <c r="E7921" s="6">
        <v>2</v>
      </c>
      <c r="F7921" s="57"/>
    </row>
    <row r="7922" spans="1:6">
      <c r="A7922" s="29">
        <v>7902</v>
      </c>
      <c r="C7922" s="6" t="s">
        <v>7897</v>
      </c>
      <c r="D7922" s="6" t="s">
        <v>55</v>
      </c>
      <c r="E7922" s="6">
        <v>1</v>
      </c>
      <c r="F7922" s="57"/>
    </row>
    <row r="7923" spans="1:6">
      <c r="A7923" s="29">
        <v>7903</v>
      </c>
      <c r="C7923" s="6" t="s">
        <v>7896</v>
      </c>
      <c r="D7923" s="6" t="s">
        <v>55</v>
      </c>
      <c r="E7923" s="6">
        <v>1</v>
      </c>
      <c r="F7923" s="57"/>
    </row>
    <row r="7924" spans="1:6">
      <c r="A7924" s="29">
        <v>7904</v>
      </c>
      <c r="C7924" s="6" t="s">
        <v>2247</v>
      </c>
      <c r="D7924" s="6" t="s">
        <v>55</v>
      </c>
      <c r="E7924" s="6">
        <v>1</v>
      </c>
      <c r="F7924" s="57"/>
    </row>
    <row r="7925" spans="1:6">
      <c r="A7925" s="29">
        <v>7905</v>
      </c>
      <c r="C7925" s="6" t="s">
        <v>2245</v>
      </c>
      <c r="D7925" s="6" t="s">
        <v>55</v>
      </c>
      <c r="E7925" s="6">
        <v>1</v>
      </c>
      <c r="F7925" s="57"/>
    </row>
    <row r="7926" spans="1:6">
      <c r="A7926" s="29">
        <v>7906</v>
      </c>
      <c r="C7926" s="6" t="s">
        <v>7895</v>
      </c>
      <c r="D7926" s="6" t="s">
        <v>55</v>
      </c>
      <c r="E7926" s="6">
        <v>1</v>
      </c>
      <c r="F7926" s="57"/>
    </row>
    <row r="7927" spans="1:6">
      <c r="A7927" s="29">
        <v>7907</v>
      </c>
      <c r="C7927" s="6" t="s">
        <v>2246</v>
      </c>
      <c r="D7927" s="6" t="s">
        <v>55</v>
      </c>
      <c r="E7927" s="6">
        <v>1</v>
      </c>
      <c r="F7927" s="57"/>
    </row>
    <row r="7928" spans="1:6">
      <c r="A7928" s="29">
        <v>7908</v>
      </c>
      <c r="C7928" s="6" t="s">
        <v>2248</v>
      </c>
      <c r="D7928" s="6" t="s">
        <v>55</v>
      </c>
      <c r="E7928" s="6">
        <v>1</v>
      </c>
      <c r="F7928" s="57"/>
    </row>
    <row r="7929" spans="1:6">
      <c r="A7929" s="29">
        <v>7909</v>
      </c>
      <c r="C7929" s="6" t="s">
        <v>7894</v>
      </c>
      <c r="D7929" s="6" t="s">
        <v>55</v>
      </c>
      <c r="E7929" s="6">
        <v>1</v>
      </c>
      <c r="F7929" s="57"/>
    </row>
    <row r="7930" spans="1:6">
      <c r="A7930" s="29">
        <v>7910</v>
      </c>
      <c r="C7930" s="6" t="s">
        <v>7893</v>
      </c>
      <c r="D7930" s="6" t="s">
        <v>55</v>
      </c>
      <c r="E7930" s="6">
        <v>1</v>
      </c>
      <c r="F7930" s="57"/>
    </row>
    <row r="7931" spans="1:6">
      <c r="A7931" s="29">
        <v>7911</v>
      </c>
      <c r="C7931" s="6" t="s">
        <v>7892</v>
      </c>
      <c r="D7931" s="6" t="s">
        <v>55</v>
      </c>
      <c r="E7931" s="6">
        <v>1</v>
      </c>
      <c r="F7931" s="57"/>
    </row>
    <row r="7932" spans="1:6">
      <c r="A7932" s="29">
        <v>7912</v>
      </c>
      <c r="C7932" s="6" t="s">
        <v>7891</v>
      </c>
      <c r="D7932" s="6" t="s">
        <v>2349</v>
      </c>
      <c r="E7932" s="6">
        <v>5</v>
      </c>
      <c r="F7932" s="57"/>
    </row>
    <row r="7933" spans="1:6">
      <c r="A7933" s="29">
        <v>7913</v>
      </c>
      <c r="C7933" s="6" t="s">
        <v>7890</v>
      </c>
      <c r="D7933" s="6" t="s">
        <v>41</v>
      </c>
      <c r="E7933" s="6">
        <v>2</v>
      </c>
      <c r="F7933" s="57">
        <v>580024800</v>
      </c>
    </row>
    <row r="7934" spans="1:6">
      <c r="A7934" s="29">
        <v>7914</v>
      </c>
      <c r="C7934" s="6" t="s">
        <v>7889</v>
      </c>
      <c r="D7934" s="6" t="s">
        <v>41</v>
      </c>
      <c r="E7934" s="6">
        <v>2</v>
      </c>
      <c r="F7934" s="57"/>
    </row>
    <row r="7935" spans="1:6">
      <c r="A7935" s="29">
        <v>7915</v>
      </c>
      <c r="C7935" s="6" t="s">
        <v>1468</v>
      </c>
      <c r="D7935" s="6" t="s">
        <v>41</v>
      </c>
      <c r="E7935" s="6">
        <v>2</v>
      </c>
      <c r="F7935" s="57"/>
    </row>
    <row r="7936" spans="1:6">
      <c r="A7936" s="29">
        <v>7916</v>
      </c>
      <c r="C7936" s="6" t="s">
        <v>7888</v>
      </c>
      <c r="D7936" s="6" t="s">
        <v>41</v>
      </c>
      <c r="E7936" s="6">
        <v>1</v>
      </c>
      <c r="F7936" s="57"/>
    </row>
    <row r="7937" spans="1:6">
      <c r="A7937" s="29">
        <v>7917</v>
      </c>
      <c r="C7937" s="6" t="s">
        <v>2308</v>
      </c>
      <c r="D7937" s="6" t="s">
        <v>41</v>
      </c>
      <c r="E7937" s="6">
        <v>1</v>
      </c>
      <c r="F7937" s="57"/>
    </row>
    <row r="7938" spans="1:6">
      <c r="A7938" s="29">
        <v>7918</v>
      </c>
      <c r="C7938" s="6" t="s">
        <v>7887</v>
      </c>
      <c r="D7938" s="6" t="s">
        <v>41</v>
      </c>
      <c r="E7938" s="6">
        <v>1</v>
      </c>
      <c r="F7938" s="57"/>
    </row>
    <row r="7939" spans="1:6">
      <c r="A7939" s="29">
        <v>7919</v>
      </c>
      <c r="C7939" s="6" t="s">
        <v>7886</v>
      </c>
      <c r="D7939" s="6" t="s">
        <v>41</v>
      </c>
      <c r="E7939" s="6">
        <v>1</v>
      </c>
      <c r="F7939" s="57"/>
    </row>
    <row r="7940" spans="1:6">
      <c r="A7940" s="29">
        <v>7920</v>
      </c>
      <c r="C7940" s="6" t="s">
        <v>7885</v>
      </c>
      <c r="D7940" s="6" t="s">
        <v>41</v>
      </c>
      <c r="E7940" s="6">
        <v>1</v>
      </c>
      <c r="F7940" s="57"/>
    </row>
    <row r="7941" spans="1:6">
      <c r="A7941" s="29">
        <v>7921</v>
      </c>
      <c r="C7941" s="6" t="s">
        <v>7884</v>
      </c>
      <c r="D7941" s="6" t="s">
        <v>61</v>
      </c>
      <c r="E7941" s="6">
        <v>1</v>
      </c>
      <c r="F7941" s="57"/>
    </row>
    <row r="7942" spans="1:6">
      <c r="A7942" s="29">
        <v>7922</v>
      </c>
      <c r="C7942" s="6" t="s">
        <v>7883</v>
      </c>
      <c r="D7942" s="6" t="s">
        <v>61</v>
      </c>
      <c r="E7942" s="6">
        <v>3</v>
      </c>
      <c r="F7942" s="57">
        <v>580036242</v>
      </c>
    </row>
    <row r="7943" spans="1:6">
      <c r="A7943" s="29">
        <v>7923</v>
      </c>
      <c r="C7943" s="6" t="s">
        <v>1468</v>
      </c>
      <c r="D7943" s="6" t="s">
        <v>61</v>
      </c>
      <c r="E7943" s="6">
        <v>3</v>
      </c>
      <c r="F7943" s="57"/>
    </row>
    <row r="7944" spans="1:6">
      <c r="A7944" s="29">
        <v>7924</v>
      </c>
      <c r="C7944" s="6" t="s">
        <v>7882</v>
      </c>
      <c r="D7944" s="6" t="s">
        <v>61</v>
      </c>
      <c r="E7944" s="6">
        <v>1</v>
      </c>
      <c r="F7944" s="57"/>
    </row>
    <row r="7945" spans="1:6">
      <c r="A7945" s="29">
        <v>7925</v>
      </c>
      <c r="C7945" s="6" t="s">
        <v>7881</v>
      </c>
      <c r="D7945" s="6" t="s">
        <v>61</v>
      </c>
      <c r="E7945" s="6">
        <v>1</v>
      </c>
      <c r="F7945" s="57"/>
    </row>
    <row r="7946" spans="1:6">
      <c r="A7946" s="29">
        <v>7926</v>
      </c>
      <c r="C7946" s="6" t="s">
        <v>1077</v>
      </c>
      <c r="D7946" s="6" t="s">
        <v>61</v>
      </c>
      <c r="E7946" s="6">
        <v>1</v>
      </c>
      <c r="F7946" s="57"/>
    </row>
    <row r="7947" spans="1:6">
      <c r="A7947" s="29">
        <v>7927</v>
      </c>
      <c r="C7947" s="6" t="s">
        <v>7880</v>
      </c>
      <c r="D7947" s="6" t="s">
        <v>61</v>
      </c>
      <c r="E7947" s="6">
        <v>1</v>
      </c>
      <c r="F7947" s="57"/>
    </row>
    <row r="7948" spans="1:6">
      <c r="A7948" s="29">
        <v>7928</v>
      </c>
      <c r="C7948" s="6" t="s">
        <v>1154</v>
      </c>
      <c r="D7948" s="6" t="s">
        <v>61</v>
      </c>
      <c r="E7948" s="6">
        <v>7</v>
      </c>
      <c r="F7948" s="57">
        <v>580424539</v>
      </c>
    </row>
    <row r="7949" spans="1:6">
      <c r="A7949" s="29">
        <v>7929</v>
      </c>
      <c r="C7949" s="6" t="s">
        <v>1157</v>
      </c>
      <c r="D7949" s="6" t="s">
        <v>61</v>
      </c>
      <c r="E7949" s="6">
        <v>7</v>
      </c>
      <c r="F7949" s="57">
        <v>580036242</v>
      </c>
    </row>
    <row r="7950" spans="1:6">
      <c r="A7950" s="29">
        <v>7930</v>
      </c>
      <c r="C7950" s="6" t="s">
        <v>7879</v>
      </c>
      <c r="D7950" s="6" t="s">
        <v>61</v>
      </c>
      <c r="E7950" s="6">
        <v>2</v>
      </c>
      <c r="F7950" s="57">
        <v>520021270</v>
      </c>
    </row>
    <row r="7951" spans="1:6">
      <c r="A7951" s="29">
        <v>7931</v>
      </c>
      <c r="C7951" s="6" t="s">
        <v>7878</v>
      </c>
      <c r="D7951" s="6" t="s">
        <v>61</v>
      </c>
      <c r="E7951" s="6">
        <v>2</v>
      </c>
      <c r="F7951" s="57"/>
    </row>
    <row r="7952" spans="1:6">
      <c r="A7952" s="29">
        <v>7932</v>
      </c>
      <c r="C7952" s="6" t="s">
        <v>1160</v>
      </c>
      <c r="D7952" s="6" t="s">
        <v>61</v>
      </c>
      <c r="E7952" s="6">
        <v>19</v>
      </c>
      <c r="F7952" s="57">
        <v>580457232</v>
      </c>
    </row>
    <row r="7953" spans="1:6">
      <c r="A7953" s="29">
        <v>7933</v>
      </c>
      <c r="C7953" s="6" t="s">
        <v>1104</v>
      </c>
      <c r="D7953" s="6" t="s">
        <v>61</v>
      </c>
      <c r="E7953" s="6">
        <v>1</v>
      </c>
      <c r="F7953" s="57"/>
    </row>
    <row r="7954" spans="1:6">
      <c r="A7954" s="29">
        <v>7934</v>
      </c>
      <c r="C7954" s="6" t="s">
        <v>2162</v>
      </c>
      <c r="D7954" s="6" t="s">
        <v>61</v>
      </c>
      <c r="E7954" s="6">
        <v>2</v>
      </c>
      <c r="F7954" s="57"/>
    </row>
    <row r="7955" spans="1:6">
      <c r="A7955" s="29">
        <v>7935</v>
      </c>
      <c r="C7955" s="6" t="s">
        <v>7877</v>
      </c>
      <c r="D7955" s="6" t="s">
        <v>61</v>
      </c>
      <c r="E7955" s="6">
        <v>1</v>
      </c>
      <c r="F7955" s="57"/>
    </row>
    <row r="7956" spans="1:6">
      <c r="A7956" s="29">
        <v>7936</v>
      </c>
      <c r="C7956" s="6" t="s">
        <v>7876</v>
      </c>
      <c r="D7956" s="6" t="s">
        <v>61</v>
      </c>
      <c r="E7956" s="6">
        <v>2</v>
      </c>
      <c r="F7956" s="57">
        <v>580394419</v>
      </c>
    </row>
    <row r="7957" spans="1:6">
      <c r="A7957" s="29">
        <v>7937</v>
      </c>
      <c r="C7957" s="6" t="s">
        <v>2124</v>
      </c>
      <c r="D7957" s="6" t="s">
        <v>61</v>
      </c>
      <c r="E7957" s="6">
        <v>1</v>
      </c>
      <c r="F7957" s="57"/>
    </row>
    <row r="7958" spans="1:6">
      <c r="A7958" s="29">
        <v>7938</v>
      </c>
      <c r="C7958" s="6" t="s">
        <v>2574</v>
      </c>
      <c r="D7958" s="6" t="s">
        <v>61</v>
      </c>
      <c r="E7958" s="6">
        <v>4</v>
      </c>
      <c r="F7958" s="57"/>
    </row>
    <row r="7959" spans="1:6">
      <c r="A7959" s="29">
        <v>7939</v>
      </c>
      <c r="C7959" s="6" t="s">
        <v>7875</v>
      </c>
      <c r="D7959" s="6" t="s">
        <v>61</v>
      </c>
      <c r="E7959" s="6">
        <v>3</v>
      </c>
      <c r="F7959" s="57"/>
    </row>
    <row r="7960" spans="1:6">
      <c r="A7960" s="29">
        <v>7940</v>
      </c>
      <c r="C7960" s="6" t="s">
        <v>2132</v>
      </c>
      <c r="D7960" s="6" t="s">
        <v>61</v>
      </c>
      <c r="E7960" s="6">
        <v>1</v>
      </c>
      <c r="F7960" s="57">
        <v>580000339</v>
      </c>
    </row>
    <row r="7961" spans="1:6">
      <c r="A7961" s="29">
        <v>7941</v>
      </c>
      <c r="C7961" s="6" t="s">
        <v>7874</v>
      </c>
      <c r="D7961" s="6" t="s">
        <v>61</v>
      </c>
      <c r="E7961" s="6">
        <v>1</v>
      </c>
      <c r="F7961" s="57"/>
    </row>
    <row r="7962" spans="1:6">
      <c r="A7962" s="29">
        <v>7942</v>
      </c>
      <c r="C7962" s="6" t="s">
        <v>7873</v>
      </c>
      <c r="D7962" s="6" t="s">
        <v>61</v>
      </c>
      <c r="E7962" s="6">
        <v>1</v>
      </c>
      <c r="F7962" s="57">
        <v>513927541</v>
      </c>
    </row>
    <row r="7963" spans="1:6">
      <c r="A7963" s="29">
        <v>7943</v>
      </c>
      <c r="C7963" s="6" t="s">
        <v>2155</v>
      </c>
      <c r="D7963" s="6" t="s">
        <v>61</v>
      </c>
      <c r="E7963" s="6">
        <v>5</v>
      </c>
      <c r="F7963" s="57"/>
    </row>
    <row r="7964" spans="1:6">
      <c r="A7964" s="29">
        <v>7944</v>
      </c>
      <c r="C7964" s="6" t="s">
        <v>7872</v>
      </c>
      <c r="D7964" s="6" t="s">
        <v>61</v>
      </c>
      <c r="E7964" s="6">
        <v>1</v>
      </c>
      <c r="F7964" s="57"/>
    </row>
    <row r="7965" spans="1:6">
      <c r="A7965" s="29">
        <v>7945</v>
      </c>
      <c r="C7965" s="6" t="s">
        <v>7871</v>
      </c>
      <c r="D7965" s="6" t="s">
        <v>61</v>
      </c>
      <c r="E7965" s="6">
        <v>1</v>
      </c>
      <c r="F7965" s="57"/>
    </row>
    <row r="7966" spans="1:6">
      <c r="A7966" s="29">
        <v>7946</v>
      </c>
      <c r="C7966" s="6" t="s">
        <v>7870</v>
      </c>
      <c r="D7966" s="6" t="s">
        <v>61</v>
      </c>
      <c r="E7966" s="6">
        <v>1</v>
      </c>
      <c r="F7966" s="57"/>
    </row>
    <row r="7967" spans="1:6">
      <c r="A7967" s="29">
        <v>7947</v>
      </c>
      <c r="C7967" s="6" t="s">
        <v>7869</v>
      </c>
      <c r="D7967" s="6" t="s">
        <v>61</v>
      </c>
      <c r="E7967" s="6">
        <v>1</v>
      </c>
      <c r="F7967" s="57"/>
    </row>
    <row r="7968" spans="1:6">
      <c r="A7968" s="29">
        <v>7948</v>
      </c>
      <c r="C7968" s="6" t="s">
        <v>7868</v>
      </c>
      <c r="D7968" s="6" t="s">
        <v>61</v>
      </c>
      <c r="E7968" s="6">
        <v>1</v>
      </c>
      <c r="F7968" s="57"/>
    </row>
    <row r="7969" spans="1:6">
      <c r="A7969" s="29">
        <v>7949</v>
      </c>
      <c r="C7969" s="6" t="s">
        <v>7867</v>
      </c>
      <c r="D7969" s="6" t="s">
        <v>61</v>
      </c>
      <c r="E7969" s="6">
        <v>1</v>
      </c>
      <c r="F7969" s="57"/>
    </row>
    <row r="7970" spans="1:6">
      <c r="A7970" s="29">
        <v>7950</v>
      </c>
      <c r="C7970" s="6" t="s">
        <v>7866</v>
      </c>
      <c r="D7970" s="6" t="s">
        <v>61</v>
      </c>
      <c r="E7970" s="6">
        <v>1</v>
      </c>
      <c r="F7970" s="57"/>
    </row>
    <row r="7971" spans="1:6">
      <c r="A7971" s="29">
        <v>7951</v>
      </c>
      <c r="C7971" s="6" t="s">
        <v>1147</v>
      </c>
      <c r="D7971" s="6" t="s">
        <v>45</v>
      </c>
      <c r="E7971" s="6">
        <v>4</v>
      </c>
      <c r="F7971" s="57">
        <v>580439800</v>
      </c>
    </row>
    <row r="7972" spans="1:6">
      <c r="A7972" s="29">
        <v>7952</v>
      </c>
      <c r="C7972" s="6" t="s">
        <v>2574</v>
      </c>
      <c r="D7972" s="6" t="s">
        <v>45</v>
      </c>
      <c r="E7972" s="6">
        <v>3</v>
      </c>
      <c r="F7972" s="57"/>
    </row>
    <row r="7973" spans="1:6">
      <c r="A7973" s="29">
        <v>7953</v>
      </c>
      <c r="C7973" s="6" t="s">
        <v>7865</v>
      </c>
      <c r="D7973" s="6" t="s">
        <v>45</v>
      </c>
      <c r="E7973" s="6">
        <v>4</v>
      </c>
      <c r="F7973" s="57">
        <v>580439800</v>
      </c>
    </row>
    <row r="7974" spans="1:6">
      <c r="A7974" s="29">
        <v>7954</v>
      </c>
      <c r="C7974" s="6" t="s">
        <v>7864</v>
      </c>
      <c r="D7974" s="6" t="s">
        <v>45</v>
      </c>
      <c r="E7974" s="6">
        <v>1</v>
      </c>
      <c r="F7974" s="57"/>
    </row>
    <row r="7975" spans="1:6">
      <c r="A7975" s="29">
        <v>7955</v>
      </c>
      <c r="C7975" s="6" t="s">
        <v>7863</v>
      </c>
      <c r="D7975" s="6" t="s">
        <v>45</v>
      </c>
      <c r="E7975" s="6">
        <v>1</v>
      </c>
      <c r="F7975" s="57">
        <v>500226501</v>
      </c>
    </row>
    <row r="7976" spans="1:6">
      <c r="A7976" s="29">
        <v>7956</v>
      </c>
      <c r="C7976" s="6" t="s">
        <v>2218</v>
      </c>
      <c r="D7976" s="6" t="s">
        <v>45</v>
      </c>
      <c r="E7976" s="6">
        <v>1</v>
      </c>
      <c r="F7976" s="57"/>
    </row>
    <row r="7977" spans="1:6">
      <c r="A7977" s="29">
        <v>7957</v>
      </c>
      <c r="C7977" s="6" t="s">
        <v>7862</v>
      </c>
      <c r="D7977" s="6" t="s">
        <v>45</v>
      </c>
      <c r="E7977" s="6">
        <v>1</v>
      </c>
      <c r="F7977" s="57"/>
    </row>
    <row r="7978" spans="1:6">
      <c r="A7978" s="29">
        <v>7958</v>
      </c>
      <c r="C7978" s="6" t="s">
        <v>7861</v>
      </c>
      <c r="D7978" s="6" t="s">
        <v>45</v>
      </c>
      <c r="E7978" s="6">
        <v>1</v>
      </c>
      <c r="F7978" s="57"/>
    </row>
    <row r="7979" spans="1:6">
      <c r="A7979" s="29">
        <v>7959</v>
      </c>
      <c r="C7979" s="6" t="s">
        <v>7860</v>
      </c>
      <c r="D7979" s="6" t="s">
        <v>45</v>
      </c>
      <c r="E7979" s="6">
        <v>2</v>
      </c>
      <c r="F7979" s="57"/>
    </row>
    <row r="7980" spans="1:6">
      <c r="A7980" s="29">
        <v>7960</v>
      </c>
      <c r="C7980" s="6" t="s">
        <v>2347</v>
      </c>
      <c r="D7980" s="6" t="s">
        <v>45</v>
      </c>
      <c r="E7980" s="6">
        <v>2</v>
      </c>
      <c r="F7980" s="57"/>
    </row>
    <row r="7981" spans="1:6">
      <c r="A7981" s="29">
        <v>7961</v>
      </c>
      <c r="C7981" s="6" t="s">
        <v>2330</v>
      </c>
      <c r="D7981" s="6" t="s">
        <v>45</v>
      </c>
      <c r="E7981" s="6">
        <v>1</v>
      </c>
      <c r="F7981" s="57"/>
    </row>
    <row r="7982" spans="1:6">
      <c r="A7982" s="29">
        <v>7962</v>
      </c>
      <c r="C7982" s="6" t="s">
        <v>2619</v>
      </c>
      <c r="D7982" s="6" t="s">
        <v>45</v>
      </c>
      <c r="E7982" s="6">
        <v>1</v>
      </c>
      <c r="F7982" s="57"/>
    </row>
    <row r="7983" spans="1:6">
      <c r="A7983" s="29">
        <v>7963</v>
      </c>
      <c r="C7983" s="6" t="s">
        <v>1484</v>
      </c>
      <c r="D7983" s="6" t="s">
        <v>2361</v>
      </c>
      <c r="E7983" s="6">
        <v>1</v>
      </c>
      <c r="F7983" s="57"/>
    </row>
    <row r="7984" spans="1:6">
      <c r="A7984" s="29">
        <v>7964</v>
      </c>
      <c r="C7984" s="6" t="s">
        <v>7859</v>
      </c>
      <c r="D7984" s="6" t="s">
        <v>44</v>
      </c>
      <c r="E7984" s="6">
        <v>2</v>
      </c>
      <c r="F7984" s="57"/>
    </row>
    <row r="7985" spans="1:6">
      <c r="A7985" s="29">
        <v>7965</v>
      </c>
      <c r="C7985" s="6" t="s">
        <v>2335</v>
      </c>
      <c r="D7985" s="6" t="s">
        <v>44</v>
      </c>
      <c r="E7985" s="6">
        <v>2</v>
      </c>
      <c r="F7985" s="57"/>
    </row>
    <row r="7986" spans="1:6">
      <c r="A7986" s="29">
        <v>7966</v>
      </c>
      <c r="C7986" s="6" t="s">
        <v>1092</v>
      </c>
      <c r="D7986" s="6" t="s">
        <v>44</v>
      </c>
      <c r="E7986" s="6">
        <v>1</v>
      </c>
      <c r="F7986" s="57"/>
    </row>
    <row r="7987" spans="1:6">
      <c r="A7987" s="29">
        <v>7967</v>
      </c>
      <c r="C7987" s="6" t="s">
        <v>697</v>
      </c>
      <c r="D7987" s="6" t="s">
        <v>44</v>
      </c>
      <c r="E7987" s="6">
        <v>1</v>
      </c>
      <c r="F7987" s="57"/>
    </row>
    <row r="7988" spans="1:6">
      <c r="A7988" s="29">
        <v>7968</v>
      </c>
      <c r="C7988" s="6" t="s">
        <v>7858</v>
      </c>
      <c r="D7988" s="6" t="s">
        <v>44</v>
      </c>
      <c r="E7988" s="6">
        <v>1</v>
      </c>
      <c r="F7988" s="57"/>
    </row>
    <row r="7989" spans="1:6">
      <c r="A7989" s="29">
        <v>7969</v>
      </c>
      <c r="C7989" s="6" t="s">
        <v>7857</v>
      </c>
      <c r="D7989" s="6" t="s">
        <v>44</v>
      </c>
      <c r="E7989" s="6">
        <v>3</v>
      </c>
      <c r="F7989" s="57"/>
    </row>
    <row r="7990" spans="1:6">
      <c r="A7990" s="29">
        <v>7970</v>
      </c>
      <c r="C7990" s="6" t="s">
        <v>2206</v>
      </c>
      <c r="D7990" s="6" t="s">
        <v>44</v>
      </c>
      <c r="E7990" s="6">
        <v>2</v>
      </c>
      <c r="F7990" s="57"/>
    </row>
    <row r="7991" spans="1:6">
      <c r="A7991" s="29">
        <v>7971</v>
      </c>
      <c r="C7991" s="6" t="s">
        <v>7856</v>
      </c>
      <c r="D7991" s="6" t="s">
        <v>44</v>
      </c>
      <c r="E7991" s="6">
        <v>3</v>
      </c>
      <c r="F7991" s="57"/>
    </row>
    <row r="7992" spans="1:6">
      <c r="A7992" s="29">
        <v>7972</v>
      </c>
      <c r="C7992" s="6" t="s">
        <v>2147</v>
      </c>
      <c r="D7992" s="6" t="s">
        <v>44</v>
      </c>
      <c r="E7992" s="6">
        <v>2</v>
      </c>
      <c r="F7992" s="57"/>
    </row>
    <row r="7993" spans="1:6">
      <c r="A7993" s="29">
        <v>7973</v>
      </c>
      <c r="C7993" s="6" t="s">
        <v>7855</v>
      </c>
      <c r="D7993" s="6" t="s">
        <v>44</v>
      </c>
      <c r="E7993" s="6">
        <v>4</v>
      </c>
      <c r="F7993" s="57"/>
    </row>
    <row r="7994" spans="1:6">
      <c r="A7994" s="29">
        <v>7974</v>
      </c>
      <c r="C7994" s="6" t="s">
        <v>7854</v>
      </c>
      <c r="D7994" s="6" t="s">
        <v>44</v>
      </c>
      <c r="E7994" s="6">
        <v>2</v>
      </c>
      <c r="F7994" s="57">
        <v>580083111</v>
      </c>
    </row>
    <row r="7995" spans="1:6">
      <c r="A7995" s="29">
        <v>7975</v>
      </c>
      <c r="C7995" s="6" t="s">
        <v>302</v>
      </c>
      <c r="D7995" s="6" t="s">
        <v>44</v>
      </c>
      <c r="E7995" s="6">
        <v>2</v>
      </c>
      <c r="F7995" s="57">
        <v>580382620</v>
      </c>
    </row>
    <row r="7996" spans="1:6">
      <c r="A7996" s="29">
        <v>7976</v>
      </c>
      <c r="C7996" s="6" t="s">
        <v>7853</v>
      </c>
      <c r="D7996" s="6" t="s">
        <v>44</v>
      </c>
      <c r="E7996" s="6">
        <v>7</v>
      </c>
      <c r="F7996" s="57">
        <v>580407633</v>
      </c>
    </row>
    <row r="7997" spans="1:6">
      <c r="A7997" s="29">
        <v>7977</v>
      </c>
      <c r="C7997" s="6" t="s">
        <v>7852</v>
      </c>
      <c r="D7997" s="6" t="s">
        <v>44</v>
      </c>
      <c r="E7997" s="6">
        <v>7</v>
      </c>
      <c r="F7997" s="57"/>
    </row>
    <row r="7998" spans="1:6">
      <c r="A7998" s="29">
        <v>7978</v>
      </c>
      <c r="C7998" s="6" t="s">
        <v>1059</v>
      </c>
      <c r="D7998" s="6" t="s">
        <v>44</v>
      </c>
      <c r="E7998" s="6">
        <v>1</v>
      </c>
      <c r="F7998" s="57"/>
    </row>
    <row r="7999" spans="1:6">
      <c r="A7999" s="29">
        <v>7979</v>
      </c>
      <c r="C7999" s="6" t="s">
        <v>2347</v>
      </c>
      <c r="D7999" s="6" t="s">
        <v>44</v>
      </c>
      <c r="E7999" s="6">
        <v>3</v>
      </c>
      <c r="F7999" s="57">
        <v>500287008</v>
      </c>
    </row>
    <row r="8000" spans="1:6">
      <c r="A8000" s="29">
        <v>7980</v>
      </c>
      <c r="C8000" s="6" t="s">
        <v>2574</v>
      </c>
      <c r="D8000" s="6" t="s">
        <v>44</v>
      </c>
      <c r="E8000" s="6">
        <v>5</v>
      </c>
      <c r="F8000" s="57"/>
    </row>
    <row r="8001" spans="1:6">
      <c r="A8001" s="29">
        <v>7981</v>
      </c>
      <c r="C8001" s="6" t="s">
        <v>2408</v>
      </c>
      <c r="D8001" s="6" t="s">
        <v>44</v>
      </c>
      <c r="E8001" s="6">
        <v>3</v>
      </c>
      <c r="F8001" s="57"/>
    </row>
    <row r="8002" spans="1:6">
      <c r="A8002" s="29">
        <v>7982</v>
      </c>
      <c r="C8002" s="6" t="s">
        <v>1461</v>
      </c>
      <c r="D8002" s="6" t="s">
        <v>44</v>
      </c>
      <c r="E8002" s="6">
        <v>2</v>
      </c>
      <c r="F8002" s="57">
        <v>580082741</v>
      </c>
    </row>
    <row r="8003" spans="1:6">
      <c r="A8003" s="29">
        <v>7983</v>
      </c>
      <c r="C8003" s="6" t="s">
        <v>7843</v>
      </c>
      <c r="D8003" s="6" t="s">
        <v>44</v>
      </c>
      <c r="E8003" s="6">
        <v>2</v>
      </c>
      <c r="F8003" s="57"/>
    </row>
    <row r="8004" spans="1:6">
      <c r="A8004" s="29">
        <v>7984</v>
      </c>
      <c r="C8004" s="6" t="s">
        <v>7851</v>
      </c>
      <c r="D8004" s="6" t="s">
        <v>44</v>
      </c>
      <c r="E8004" s="6">
        <v>3</v>
      </c>
      <c r="F8004" s="57"/>
    </row>
    <row r="8005" spans="1:6">
      <c r="A8005" s="29">
        <v>7985</v>
      </c>
      <c r="C8005" s="6" t="s">
        <v>7850</v>
      </c>
      <c r="D8005" s="6" t="s">
        <v>44</v>
      </c>
      <c r="E8005" s="6">
        <v>2</v>
      </c>
      <c r="F8005" s="57"/>
    </row>
    <row r="8006" spans="1:6">
      <c r="A8006" s="29">
        <v>7986</v>
      </c>
      <c r="C8006" s="6" t="s">
        <v>7849</v>
      </c>
      <c r="D8006" s="6" t="s">
        <v>44</v>
      </c>
      <c r="E8006" s="6">
        <v>2</v>
      </c>
      <c r="F8006" s="57">
        <v>580034924</v>
      </c>
    </row>
    <row r="8007" spans="1:6">
      <c r="A8007" s="29">
        <v>7987</v>
      </c>
      <c r="C8007" s="6" t="s">
        <v>7848</v>
      </c>
      <c r="D8007" s="6" t="s">
        <v>44</v>
      </c>
      <c r="E8007" s="6">
        <v>1</v>
      </c>
      <c r="F8007" s="57"/>
    </row>
    <row r="8008" spans="1:6">
      <c r="A8008" s="29">
        <v>7988</v>
      </c>
      <c r="C8008" s="6" t="s">
        <v>7847</v>
      </c>
      <c r="D8008" s="6" t="s">
        <v>44</v>
      </c>
      <c r="E8008" s="6">
        <v>1</v>
      </c>
      <c r="F8008" s="57"/>
    </row>
    <row r="8009" spans="1:6">
      <c r="A8009" s="29">
        <v>7989</v>
      </c>
      <c r="C8009" s="6" t="s">
        <v>1266</v>
      </c>
      <c r="D8009" s="6" t="s">
        <v>44</v>
      </c>
      <c r="E8009" s="6">
        <v>2</v>
      </c>
      <c r="F8009" s="57">
        <v>580030104</v>
      </c>
    </row>
    <row r="8010" spans="1:6">
      <c r="A8010" s="29">
        <v>7990</v>
      </c>
      <c r="C8010" s="6" t="s">
        <v>7846</v>
      </c>
      <c r="D8010" s="6" t="s">
        <v>44</v>
      </c>
      <c r="E8010" s="6">
        <v>1</v>
      </c>
      <c r="F8010" s="57"/>
    </row>
    <row r="8011" spans="1:6">
      <c r="A8011" s="29">
        <v>7991</v>
      </c>
      <c r="C8011" s="6" t="s">
        <v>7845</v>
      </c>
      <c r="D8011" s="6" t="s">
        <v>44</v>
      </c>
      <c r="E8011" s="6">
        <v>1</v>
      </c>
      <c r="F8011" s="57">
        <v>580082741</v>
      </c>
    </row>
    <row r="8012" spans="1:6">
      <c r="A8012" s="29">
        <v>7992</v>
      </c>
      <c r="C8012" s="6" t="s">
        <v>2200</v>
      </c>
      <c r="D8012" s="6" t="s">
        <v>44</v>
      </c>
      <c r="E8012" s="6">
        <v>2</v>
      </c>
      <c r="F8012" s="57"/>
    </row>
    <row r="8013" spans="1:6">
      <c r="A8013" s="29">
        <v>7993</v>
      </c>
      <c r="C8013" s="6" t="s">
        <v>7844</v>
      </c>
      <c r="D8013" s="6" t="s">
        <v>44</v>
      </c>
      <c r="E8013" s="6">
        <v>1</v>
      </c>
      <c r="F8013" s="57"/>
    </row>
    <row r="8014" spans="1:6">
      <c r="A8014" s="29">
        <v>7994</v>
      </c>
      <c r="C8014" s="6" t="s">
        <v>7843</v>
      </c>
      <c r="D8014" s="6" t="s">
        <v>44</v>
      </c>
      <c r="E8014" s="6">
        <v>1</v>
      </c>
      <c r="F8014" s="57"/>
    </row>
    <row r="8015" spans="1:6">
      <c r="A8015" s="29">
        <v>7995</v>
      </c>
      <c r="C8015" s="6" t="s">
        <v>7842</v>
      </c>
      <c r="D8015" s="6" t="s">
        <v>44</v>
      </c>
      <c r="E8015" s="6">
        <v>1</v>
      </c>
      <c r="F8015" s="57"/>
    </row>
    <row r="8016" spans="1:6">
      <c r="A8016" s="29">
        <v>7996</v>
      </c>
      <c r="C8016" s="6" t="s">
        <v>7841</v>
      </c>
      <c r="D8016" s="6" t="s">
        <v>44</v>
      </c>
      <c r="E8016" s="6">
        <v>1</v>
      </c>
      <c r="F8016" s="57"/>
    </row>
    <row r="8017" spans="1:6">
      <c r="A8017" s="29">
        <v>7997</v>
      </c>
      <c r="C8017" s="6" t="s">
        <v>7840</v>
      </c>
      <c r="D8017" s="6" t="s">
        <v>2041</v>
      </c>
      <c r="E8017" s="6">
        <v>10</v>
      </c>
      <c r="F8017" s="57"/>
    </row>
    <row r="8018" spans="1:6">
      <c r="A8018" s="29">
        <v>7998</v>
      </c>
      <c r="C8018" s="6" t="s">
        <v>1269</v>
      </c>
      <c r="D8018" s="6" t="s">
        <v>2041</v>
      </c>
      <c r="E8018" s="6">
        <v>1</v>
      </c>
      <c r="F8018" s="57"/>
    </row>
    <row r="8019" spans="1:6">
      <c r="A8019" s="29">
        <v>7999</v>
      </c>
      <c r="C8019" s="6" t="s">
        <v>1255</v>
      </c>
      <c r="D8019" s="6" t="s">
        <v>2041</v>
      </c>
      <c r="E8019" s="6">
        <v>10</v>
      </c>
      <c r="F8019" s="57"/>
    </row>
    <row r="8020" spans="1:6">
      <c r="A8020" s="29">
        <v>8000</v>
      </c>
      <c r="C8020" s="6" t="s">
        <v>7839</v>
      </c>
      <c r="D8020" s="6" t="s">
        <v>2041</v>
      </c>
      <c r="E8020" s="6">
        <v>2</v>
      </c>
      <c r="F8020" s="57"/>
    </row>
    <row r="8021" spans="1:6">
      <c r="A8021" s="29">
        <v>8001</v>
      </c>
      <c r="C8021" s="6" t="s">
        <v>1333</v>
      </c>
      <c r="D8021" s="6" t="s">
        <v>2041</v>
      </c>
      <c r="E8021" s="6">
        <v>2</v>
      </c>
      <c r="F8021" s="57"/>
    </row>
    <row r="8022" spans="1:6">
      <c r="A8022" s="29">
        <v>8002</v>
      </c>
      <c r="C8022" s="6" t="s">
        <v>7838</v>
      </c>
      <c r="D8022" s="6" t="s">
        <v>2041</v>
      </c>
      <c r="E8022" s="6">
        <v>1</v>
      </c>
      <c r="F8022" s="57"/>
    </row>
    <row r="8023" spans="1:6">
      <c r="A8023" s="29">
        <v>8003</v>
      </c>
      <c r="C8023" s="6" t="s">
        <v>1255</v>
      </c>
      <c r="D8023" s="6" t="s">
        <v>2041</v>
      </c>
      <c r="E8023" s="6">
        <v>10</v>
      </c>
      <c r="F8023" s="57"/>
    </row>
    <row r="8024" spans="1:6">
      <c r="A8024" s="29">
        <v>8004</v>
      </c>
      <c r="C8024" s="6" t="s">
        <v>7837</v>
      </c>
      <c r="D8024" s="6" t="s">
        <v>2041</v>
      </c>
      <c r="E8024" s="6">
        <v>1</v>
      </c>
      <c r="F8024" s="57"/>
    </row>
    <row r="8025" spans="1:6">
      <c r="A8025" s="29">
        <v>8005</v>
      </c>
      <c r="C8025" s="6" t="s">
        <v>7836</v>
      </c>
      <c r="D8025" s="6" t="s">
        <v>2041</v>
      </c>
      <c r="E8025" s="6">
        <v>1</v>
      </c>
      <c r="F8025" s="57"/>
    </row>
    <row r="8026" spans="1:6">
      <c r="A8026" s="29">
        <v>8006</v>
      </c>
      <c r="C8026" s="6" t="s">
        <v>7835</v>
      </c>
      <c r="D8026" s="6" t="s">
        <v>2041</v>
      </c>
      <c r="E8026" s="6">
        <v>1</v>
      </c>
      <c r="F8026" s="57"/>
    </row>
    <row r="8027" spans="1:6">
      <c r="A8027" s="29">
        <v>8007</v>
      </c>
      <c r="C8027" s="6" t="s">
        <v>7834</v>
      </c>
      <c r="D8027" s="6" t="s">
        <v>2041</v>
      </c>
      <c r="E8027" s="6">
        <v>1</v>
      </c>
      <c r="F8027" s="57"/>
    </row>
    <row r="8028" spans="1:6">
      <c r="A8028" s="29">
        <v>8008</v>
      </c>
      <c r="C8028" s="6" t="s">
        <v>2385</v>
      </c>
      <c r="D8028" s="6" t="s">
        <v>2041</v>
      </c>
      <c r="E8028" s="6">
        <v>1</v>
      </c>
      <c r="F8028" s="57"/>
    </row>
    <row r="8029" spans="1:6">
      <c r="A8029" s="29">
        <v>8009</v>
      </c>
      <c r="C8029" s="6" t="s">
        <v>7833</v>
      </c>
      <c r="D8029" s="6" t="s">
        <v>2041</v>
      </c>
      <c r="E8029" s="6">
        <v>1</v>
      </c>
      <c r="F8029" s="57"/>
    </row>
    <row r="8030" spans="1:6">
      <c r="A8030" s="29">
        <v>8010</v>
      </c>
      <c r="C8030" s="6" t="s">
        <v>7832</v>
      </c>
      <c r="D8030" s="6" t="s">
        <v>2041</v>
      </c>
      <c r="E8030" s="6">
        <v>1</v>
      </c>
      <c r="F8030" s="57"/>
    </row>
    <row r="8031" spans="1:6">
      <c r="A8031" s="29">
        <v>8011</v>
      </c>
      <c r="C8031" s="6" t="s">
        <v>2384</v>
      </c>
      <c r="D8031" s="6" t="s">
        <v>2041</v>
      </c>
      <c r="E8031" s="6">
        <v>1</v>
      </c>
      <c r="F8031" s="57"/>
    </row>
    <row r="8032" spans="1:6">
      <c r="A8032" s="29">
        <v>8012</v>
      </c>
      <c r="C8032" s="6" t="s">
        <v>7831</v>
      </c>
      <c r="D8032" s="6" t="s">
        <v>2041</v>
      </c>
      <c r="E8032" s="6">
        <v>1</v>
      </c>
      <c r="F8032" s="57"/>
    </row>
    <row r="8033" spans="1:6">
      <c r="A8033" s="29">
        <v>8013</v>
      </c>
      <c r="C8033" s="6" t="s">
        <v>1269</v>
      </c>
      <c r="D8033" s="6" t="s">
        <v>2041</v>
      </c>
      <c r="E8033" s="6">
        <v>5</v>
      </c>
      <c r="F8033" s="57"/>
    </row>
    <row r="8034" spans="1:6">
      <c r="A8034" s="29">
        <v>8014</v>
      </c>
      <c r="C8034" s="6" t="s">
        <v>7830</v>
      </c>
      <c r="D8034" s="6" t="s">
        <v>2041</v>
      </c>
      <c r="E8034" s="6">
        <v>1</v>
      </c>
      <c r="F8034" s="57"/>
    </row>
    <row r="8035" spans="1:6">
      <c r="A8035" s="29">
        <v>8015</v>
      </c>
      <c r="C8035" s="6" t="s">
        <v>542</v>
      </c>
      <c r="D8035" s="6" t="s">
        <v>2041</v>
      </c>
      <c r="E8035" s="6">
        <v>1</v>
      </c>
      <c r="F8035" s="57"/>
    </row>
    <row r="8036" spans="1:6">
      <c r="A8036" s="29">
        <v>8016</v>
      </c>
      <c r="C8036" s="6" t="s">
        <v>7829</v>
      </c>
      <c r="D8036" s="6" t="s">
        <v>2041</v>
      </c>
      <c r="E8036" s="6">
        <v>2</v>
      </c>
      <c r="F8036" s="57"/>
    </row>
    <row r="8037" spans="1:6">
      <c r="A8037" s="29">
        <v>8017</v>
      </c>
      <c r="C8037" s="6" t="s">
        <v>7828</v>
      </c>
      <c r="D8037" s="6" t="s">
        <v>2041</v>
      </c>
      <c r="E8037" s="6">
        <v>1</v>
      </c>
      <c r="F8037" s="57"/>
    </row>
    <row r="8038" spans="1:6">
      <c r="A8038" s="29">
        <v>8018</v>
      </c>
      <c r="C8038" s="6" t="s">
        <v>1150</v>
      </c>
      <c r="D8038" s="6" t="s">
        <v>146</v>
      </c>
      <c r="E8038" s="6">
        <v>5</v>
      </c>
      <c r="F8038" s="57">
        <v>580299733</v>
      </c>
    </row>
    <row r="8039" spans="1:6">
      <c r="A8039" s="29">
        <v>8019</v>
      </c>
      <c r="C8039" s="6" t="s">
        <v>7827</v>
      </c>
      <c r="D8039" s="6" t="s">
        <v>146</v>
      </c>
      <c r="E8039" s="6">
        <v>2</v>
      </c>
      <c r="F8039" s="57"/>
    </row>
    <row r="8040" spans="1:6">
      <c r="A8040" s="29">
        <v>8020</v>
      </c>
      <c r="C8040" s="6" t="s">
        <v>2347</v>
      </c>
      <c r="D8040" s="6" t="s">
        <v>146</v>
      </c>
      <c r="E8040" s="6">
        <v>2</v>
      </c>
      <c r="F8040" s="57">
        <v>500213046</v>
      </c>
    </row>
    <row r="8041" spans="1:6">
      <c r="A8041" s="29">
        <v>8021</v>
      </c>
      <c r="C8041" s="6" t="s">
        <v>7826</v>
      </c>
      <c r="D8041" s="6" t="s">
        <v>146</v>
      </c>
      <c r="E8041" s="6">
        <v>1</v>
      </c>
      <c r="F8041" s="57"/>
    </row>
    <row r="8042" spans="1:6">
      <c r="A8042" s="29">
        <v>8022</v>
      </c>
      <c r="C8042" s="6" t="s">
        <v>7825</v>
      </c>
      <c r="D8042" s="6" t="s">
        <v>146</v>
      </c>
      <c r="E8042" s="6">
        <v>1</v>
      </c>
      <c r="F8042" s="57"/>
    </row>
    <row r="8043" spans="1:6">
      <c r="A8043" s="29">
        <v>8023</v>
      </c>
      <c r="C8043" s="6" t="s">
        <v>7824</v>
      </c>
      <c r="D8043" s="6" t="s">
        <v>146</v>
      </c>
      <c r="E8043" s="6">
        <v>1</v>
      </c>
      <c r="F8043" s="57"/>
    </row>
    <row r="8044" spans="1:6">
      <c r="A8044" s="29">
        <v>8024</v>
      </c>
      <c r="C8044" s="6" t="s">
        <v>2331</v>
      </c>
      <c r="D8044" s="6" t="s">
        <v>146</v>
      </c>
      <c r="E8044" s="6">
        <v>1</v>
      </c>
      <c r="F8044" s="57"/>
    </row>
    <row r="8045" spans="1:6">
      <c r="A8045" s="29">
        <v>8025</v>
      </c>
      <c r="C8045" s="6" t="s">
        <v>7823</v>
      </c>
      <c r="D8045" s="6" t="s">
        <v>1124</v>
      </c>
      <c r="E8045" s="6">
        <v>2</v>
      </c>
      <c r="F8045" s="57"/>
    </row>
    <row r="8046" spans="1:6">
      <c r="A8046" s="29">
        <v>8026</v>
      </c>
      <c r="C8046" s="6" t="s">
        <v>1051</v>
      </c>
      <c r="D8046" s="6" t="s">
        <v>74</v>
      </c>
      <c r="E8046" s="6">
        <v>1</v>
      </c>
      <c r="F8046" s="57"/>
    </row>
    <row r="8047" spans="1:6">
      <c r="A8047" s="29">
        <v>8027</v>
      </c>
      <c r="C8047" s="6" t="s">
        <v>1087</v>
      </c>
      <c r="D8047" s="6" t="s">
        <v>74</v>
      </c>
      <c r="E8047" s="6">
        <v>1</v>
      </c>
      <c r="F8047" s="57"/>
    </row>
    <row r="8048" spans="1:6">
      <c r="A8048" s="29">
        <v>8028</v>
      </c>
      <c r="C8048" s="6" t="s">
        <v>7822</v>
      </c>
      <c r="D8048" s="6" t="s">
        <v>74</v>
      </c>
      <c r="E8048" s="6">
        <v>1</v>
      </c>
      <c r="F8048" s="57"/>
    </row>
    <row r="8049" spans="1:6">
      <c r="A8049" s="29">
        <v>8029</v>
      </c>
      <c r="C8049" s="6" t="s">
        <v>2389</v>
      </c>
      <c r="D8049" s="6" t="s">
        <v>74</v>
      </c>
      <c r="E8049" s="6">
        <v>1</v>
      </c>
      <c r="F8049" s="57"/>
    </row>
    <row r="8050" spans="1:6">
      <c r="A8050" s="29">
        <v>8030</v>
      </c>
      <c r="C8050" s="6" t="s">
        <v>7821</v>
      </c>
      <c r="D8050" s="6" t="s">
        <v>74</v>
      </c>
      <c r="E8050" s="6">
        <v>1</v>
      </c>
      <c r="F8050" s="57"/>
    </row>
    <row r="8051" spans="1:6">
      <c r="A8051" s="29">
        <v>8031</v>
      </c>
      <c r="C8051" s="6" t="s">
        <v>2381</v>
      </c>
      <c r="D8051" s="6" t="s">
        <v>74</v>
      </c>
      <c r="E8051" s="6">
        <v>5</v>
      </c>
      <c r="F8051" s="57"/>
    </row>
    <row r="8052" spans="1:6">
      <c r="A8052" s="29">
        <v>8032</v>
      </c>
      <c r="C8052" s="6" t="s">
        <v>7820</v>
      </c>
      <c r="D8052" s="6" t="s">
        <v>74</v>
      </c>
      <c r="E8052" s="6">
        <v>1</v>
      </c>
      <c r="F8052" s="57"/>
    </row>
    <row r="8053" spans="1:6">
      <c r="A8053" s="29">
        <v>8033</v>
      </c>
      <c r="C8053" s="6" t="s">
        <v>7819</v>
      </c>
      <c r="D8053" s="6" t="s">
        <v>74</v>
      </c>
      <c r="E8053" s="6">
        <v>5</v>
      </c>
      <c r="F8053" s="57"/>
    </row>
    <row r="8054" spans="1:6">
      <c r="A8054" s="29">
        <v>8034</v>
      </c>
      <c r="C8054" s="6" t="s">
        <v>1235</v>
      </c>
      <c r="D8054" s="6" t="s">
        <v>74</v>
      </c>
      <c r="E8054" s="6">
        <v>2</v>
      </c>
      <c r="F8054" s="57"/>
    </row>
    <row r="8055" spans="1:6">
      <c r="A8055" s="29">
        <v>8035</v>
      </c>
      <c r="C8055" s="6" t="s">
        <v>7800</v>
      </c>
      <c r="D8055" s="6" t="s">
        <v>994</v>
      </c>
      <c r="E8055" s="6">
        <v>2</v>
      </c>
      <c r="F8055" s="57">
        <v>580044261</v>
      </c>
    </row>
    <row r="8056" spans="1:6">
      <c r="A8056" s="29">
        <v>8036</v>
      </c>
      <c r="C8056" s="6" t="s">
        <v>1038</v>
      </c>
      <c r="D8056" s="6" t="s">
        <v>994</v>
      </c>
      <c r="E8056" s="6">
        <v>4</v>
      </c>
      <c r="F8056" s="57"/>
    </row>
    <row r="8057" spans="1:6">
      <c r="A8057" s="29">
        <v>8037</v>
      </c>
      <c r="C8057" s="6" t="s">
        <v>2339</v>
      </c>
      <c r="D8057" s="6" t="s">
        <v>994</v>
      </c>
      <c r="E8057" s="6">
        <v>2</v>
      </c>
      <c r="F8057" s="57">
        <v>580064855</v>
      </c>
    </row>
    <row r="8058" spans="1:6">
      <c r="A8058" s="29">
        <v>8038</v>
      </c>
      <c r="C8058" s="6" t="s">
        <v>7818</v>
      </c>
      <c r="D8058" s="6" t="s">
        <v>994</v>
      </c>
      <c r="E8058" s="6">
        <v>1</v>
      </c>
      <c r="F8058" s="57"/>
    </row>
    <row r="8059" spans="1:6">
      <c r="A8059" s="29">
        <v>8039</v>
      </c>
      <c r="C8059" s="6" t="s">
        <v>2279</v>
      </c>
      <c r="D8059" s="6" t="s">
        <v>994</v>
      </c>
      <c r="E8059" s="6">
        <v>2</v>
      </c>
      <c r="F8059" s="57"/>
    </row>
    <row r="8060" spans="1:6">
      <c r="A8060" s="29">
        <v>8040</v>
      </c>
      <c r="C8060" s="6" t="s">
        <v>7817</v>
      </c>
      <c r="D8060" s="6" t="s">
        <v>994</v>
      </c>
      <c r="E8060" s="6">
        <v>1</v>
      </c>
      <c r="F8060" s="57"/>
    </row>
    <row r="8061" spans="1:6">
      <c r="A8061" s="29">
        <v>8041</v>
      </c>
      <c r="C8061" s="6" t="s">
        <v>7816</v>
      </c>
      <c r="D8061" s="6" t="s">
        <v>994</v>
      </c>
      <c r="E8061" s="6">
        <v>3</v>
      </c>
      <c r="F8061" s="57">
        <v>580038115</v>
      </c>
    </row>
    <row r="8062" spans="1:6">
      <c r="A8062" s="29">
        <v>8042</v>
      </c>
      <c r="C8062" s="6" t="s">
        <v>2222</v>
      </c>
      <c r="D8062" s="6" t="s">
        <v>994</v>
      </c>
      <c r="E8062" s="6">
        <v>2</v>
      </c>
      <c r="F8062" s="57"/>
    </row>
    <row r="8063" spans="1:6">
      <c r="A8063" s="29">
        <v>8043</v>
      </c>
      <c r="C8063" s="6" t="s">
        <v>2217</v>
      </c>
      <c r="D8063" s="6" t="s">
        <v>994</v>
      </c>
      <c r="E8063" s="6">
        <v>2</v>
      </c>
      <c r="F8063" s="57"/>
    </row>
    <row r="8064" spans="1:6">
      <c r="A8064" s="29">
        <v>8044</v>
      </c>
      <c r="C8064" s="6" t="s">
        <v>7815</v>
      </c>
      <c r="D8064" s="6" t="s">
        <v>994</v>
      </c>
      <c r="E8064" s="6">
        <v>2</v>
      </c>
      <c r="F8064" s="57">
        <v>580030872</v>
      </c>
    </row>
    <row r="8065" spans="1:6">
      <c r="A8065" s="29">
        <v>8045</v>
      </c>
      <c r="C8065" s="6" t="s">
        <v>2179</v>
      </c>
      <c r="D8065" s="6" t="s">
        <v>994</v>
      </c>
      <c r="E8065" s="6">
        <v>2</v>
      </c>
      <c r="F8065" s="57"/>
    </row>
    <row r="8066" spans="1:6">
      <c r="A8066" s="29">
        <v>8046</v>
      </c>
      <c r="C8066" s="6" t="s">
        <v>7814</v>
      </c>
      <c r="D8066" s="6" t="s">
        <v>994</v>
      </c>
      <c r="E8066" s="6">
        <v>5</v>
      </c>
      <c r="F8066" s="57">
        <v>580278216</v>
      </c>
    </row>
    <row r="8067" spans="1:6">
      <c r="A8067" s="29">
        <v>8047</v>
      </c>
      <c r="C8067" s="6" t="s">
        <v>7813</v>
      </c>
      <c r="D8067" s="6" t="s">
        <v>994</v>
      </c>
      <c r="E8067" s="6">
        <v>2</v>
      </c>
      <c r="F8067" s="57"/>
    </row>
    <row r="8068" spans="1:6">
      <c r="A8068" s="29">
        <v>8048</v>
      </c>
      <c r="C8068" s="6" t="s">
        <v>2140</v>
      </c>
      <c r="D8068" s="6" t="s">
        <v>994</v>
      </c>
      <c r="E8068" s="6">
        <v>2</v>
      </c>
      <c r="F8068" s="57"/>
    </row>
    <row r="8069" spans="1:6">
      <c r="A8069" s="29">
        <v>8049</v>
      </c>
      <c r="C8069" s="6" t="s">
        <v>2138</v>
      </c>
      <c r="D8069" s="6" t="s">
        <v>994</v>
      </c>
      <c r="E8069" s="6">
        <v>2</v>
      </c>
      <c r="F8069" s="57"/>
    </row>
    <row r="8070" spans="1:6">
      <c r="A8070" s="29">
        <v>8050</v>
      </c>
      <c r="C8070" s="6" t="s">
        <v>7812</v>
      </c>
      <c r="D8070" s="6" t="s">
        <v>994</v>
      </c>
      <c r="E8070" s="6">
        <v>3</v>
      </c>
      <c r="F8070" s="57"/>
    </row>
    <row r="8071" spans="1:6">
      <c r="A8071" s="29">
        <v>8051</v>
      </c>
      <c r="C8071" s="6" t="s">
        <v>7811</v>
      </c>
      <c r="D8071" s="6" t="s">
        <v>994</v>
      </c>
      <c r="E8071" s="6">
        <v>15</v>
      </c>
      <c r="F8071" s="57"/>
    </row>
    <row r="8072" spans="1:6">
      <c r="A8072" s="29">
        <v>8052</v>
      </c>
      <c r="C8072" s="6" t="s">
        <v>7810</v>
      </c>
      <c r="D8072" s="6" t="s">
        <v>994</v>
      </c>
      <c r="E8072" s="6">
        <v>22</v>
      </c>
      <c r="F8072" s="57"/>
    </row>
    <row r="8073" spans="1:6">
      <c r="A8073" s="29">
        <v>8053</v>
      </c>
      <c r="C8073" s="6" t="s">
        <v>7809</v>
      </c>
      <c r="D8073" s="6" t="s">
        <v>994</v>
      </c>
      <c r="E8073" s="6">
        <v>1</v>
      </c>
      <c r="F8073" s="57"/>
    </row>
    <row r="8074" spans="1:6">
      <c r="A8074" s="29">
        <v>8054</v>
      </c>
      <c r="C8074" s="6" t="s">
        <v>1117</v>
      </c>
      <c r="D8074" s="6" t="s">
        <v>994</v>
      </c>
      <c r="E8074" s="6">
        <v>4</v>
      </c>
      <c r="F8074" s="57">
        <v>510535073</v>
      </c>
    </row>
    <row r="8075" spans="1:6">
      <c r="A8075" s="29">
        <v>8055</v>
      </c>
      <c r="C8075" s="6" t="s">
        <v>7808</v>
      </c>
      <c r="D8075" s="6" t="s">
        <v>994</v>
      </c>
      <c r="E8075" s="6">
        <v>1</v>
      </c>
      <c r="F8075" s="57"/>
    </row>
    <row r="8076" spans="1:6">
      <c r="A8076" s="29">
        <v>8056</v>
      </c>
      <c r="C8076" s="6" t="s">
        <v>2574</v>
      </c>
      <c r="D8076" s="6" t="s">
        <v>994</v>
      </c>
      <c r="E8076" s="6">
        <v>3</v>
      </c>
      <c r="F8076" s="57"/>
    </row>
    <row r="8077" spans="1:6">
      <c r="A8077" s="29">
        <v>8057</v>
      </c>
      <c r="C8077" s="6" t="s">
        <v>7807</v>
      </c>
      <c r="D8077" s="6" t="s">
        <v>994</v>
      </c>
      <c r="E8077" s="6">
        <v>1</v>
      </c>
      <c r="F8077" s="57"/>
    </row>
    <row r="8078" spans="1:6">
      <c r="A8078" s="29">
        <v>8058</v>
      </c>
      <c r="C8078" s="6" t="s">
        <v>330</v>
      </c>
      <c r="D8078" s="6" t="s">
        <v>994</v>
      </c>
      <c r="E8078" s="6">
        <v>2</v>
      </c>
      <c r="F8078" s="57">
        <v>580277481</v>
      </c>
    </row>
    <row r="8079" spans="1:6">
      <c r="A8079" s="29">
        <v>8059</v>
      </c>
      <c r="C8079" s="6" t="s">
        <v>1164</v>
      </c>
      <c r="D8079" s="6" t="s">
        <v>994</v>
      </c>
      <c r="E8079" s="6">
        <v>3</v>
      </c>
      <c r="F8079" s="57"/>
    </row>
    <row r="8080" spans="1:6">
      <c r="A8080" s="29">
        <v>8060</v>
      </c>
      <c r="C8080" s="6" t="s">
        <v>7806</v>
      </c>
      <c r="D8080" s="6" t="s">
        <v>994</v>
      </c>
      <c r="E8080" s="6">
        <v>1</v>
      </c>
      <c r="F8080" s="57"/>
    </row>
    <row r="8081" spans="1:6">
      <c r="A8081" s="29">
        <v>8061</v>
      </c>
      <c r="C8081" s="6" t="s">
        <v>7805</v>
      </c>
      <c r="D8081" s="6" t="s">
        <v>994</v>
      </c>
      <c r="E8081" s="6">
        <v>1</v>
      </c>
      <c r="F8081" s="57"/>
    </row>
    <row r="8082" spans="1:6">
      <c r="A8082" s="29">
        <v>8062</v>
      </c>
      <c r="C8082" s="6" t="s">
        <v>7804</v>
      </c>
      <c r="D8082" s="6" t="s">
        <v>994</v>
      </c>
      <c r="E8082" s="6">
        <v>2</v>
      </c>
      <c r="F8082" s="57"/>
    </row>
    <row r="8083" spans="1:6">
      <c r="A8083" s="29">
        <v>8063</v>
      </c>
      <c r="C8083" s="6" t="s">
        <v>2315</v>
      </c>
      <c r="D8083" s="6" t="s">
        <v>994</v>
      </c>
      <c r="E8083" s="6">
        <v>2</v>
      </c>
      <c r="F8083" s="57">
        <v>580064855</v>
      </c>
    </row>
    <row r="8084" spans="1:6">
      <c r="A8084" s="29">
        <v>8064</v>
      </c>
      <c r="C8084" s="6" t="s">
        <v>1468</v>
      </c>
      <c r="D8084" s="6" t="s">
        <v>994</v>
      </c>
      <c r="E8084" s="6">
        <v>3</v>
      </c>
      <c r="F8084" s="57"/>
    </row>
    <row r="8085" spans="1:6">
      <c r="A8085" s="29">
        <v>8065</v>
      </c>
      <c r="C8085" s="6" t="s">
        <v>1113</v>
      </c>
      <c r="D8085" s="6" t="s">
        <v>994</v>
      </c>
      <c r="E8085" s="6">
        <v>2</v>
      </c>
      <c r="F8085" s="57"/>
    </row>
    <row r="8086" spans="1:6">
      <c r="A8086" s="29">
        <v>8066</v>
      </c>
      <c r="C8086" s="6" t="s">
        <v>1112</v>
      </c>
      <c r="D8086" s="6" t="s">
        <v>994</v>
      </c>
      <c r="E8086" s="6">
        <v>1</v>
      </c>
      <c r="F8086" s="57"/>
    </row>
    <row r="8087" spans="1:6">
      <c r="A8087" s="29">
        <v>8067</v>
      </c>
      <c r="C8087" s="6" t="s">
        <v>7803</v>
      </c>
      <c r="D8087" s="6" t="s">
        <v>994</v>
      </c>
      <c r="E8087" s="6">
        <v>2</v>
      </c>
      <c r="F8087" s="57">
        <v>580394419</v>
      </c>
    </row>
    <row r="8088" spans="1:6">
      <c r="A8088" s="29">
        <v>8068</v>
      </c>
      <c r="C8088" s="6" t="s">
        <v>7802</v>
      </c>
      <c r="D8088" s="6" t="s">
        <v>994</v>
      </c>
      <c r="E8088" s="6">
        <v>3</v>
      </c>
      <c r="F8088" s="57">
        <v>590070749</v>
      </c>
    </row>
    <row r="8089" spans="1:6">
      <c r="A8089" s="29">
        <v>8069</v>
      </c>
      <c r="C8089" s="6" t="s">
        <v>1271</v>
      </c>
      <c r="D8089" s="6" t="s">
        <v>994</v>
      </c>
      <c r="E8089" s="6">
        <v>3</v>
      </c>
      <c r="F8089" s="57"/>
    </row>
    <row r="8090" spans="1:6">
      <c r="A8090" s="29">
        <v>8070</v>
      </c>
      <c r="C8090" s="6" t="s">
        <v>660</v>
      </c>
      <c r="D8090" s="6" t="s">
        <v>994</v>
      </c>
      <c r="E8090" s="6">
        <v>1</v>
      </c>
      <c r="F8090" s="57"/>
    </row>
    <row r="8091" spans="1:6">
      <c r="A8091" s="29">
        <v>8071</v>
      </c>
      <c r="C8091" s="6" t="s">
        <v>7801</v>
      </c>
      <c r="D8091" s="6" t="s">
        <v>994</v>
      </c>
      <c r="E8091" s="6">
        <v>3</v>
      </c>
      <c r="F8091" s="57"/>
    </row>
    <row r="8092" spans="1:6">
      <c r="A8092" s="29">
        <v>8072</v>
      </c>
      <c r="C8092" s="6" t="s">
        <v>7800</v>
      </c>
      <c r="D8092" s="6" t="s">
        <v>994</v>
      </c>
      <c r="E8092" s="6">
        <v>2</v>
      </c>
      <c r="F8092" s="57">
        <v>580044261</v>
      </c>
    </row>
    <row r="8093" spans="1:6">
      <c r="A8093" s="29">
        <v>8073</v>
      </c>
      <c r="C8093" s="6" t="s">
        <v>7799</v>
      </c>
      <c r="D8093" s="6" t="s">
        <v>994</v>
      </c>
      <c r="E8093" s="6">
        <v>5</v>
      </c>
      <c r="F8093" s="57"/>
    </row>
    <row r="8094" spans="1:6">
      <c r="A8094" s="29">
        <v>8074</v>
      </c>
      <c r="C8094" s="6" t="s">
        <v>7798</v>
      </c>
      <c r="D8094" s="6" t="s">
        <v>994</v>
      </c>
      <c r="E8094" s="6">
        <v>2</v>
      </c>
      <c r="F8094" s="57">
        <v>500250006</v>
      </c>
    </row>
    <row r="8095" spans="1:6">
      <c r="A8095" s="29">
        <v>8075</v>
      </c>
      <c r="C8095" s="6" t="s">
        <v>7797</v>
      </c>
      <c r="D8095" s="6" t="s">
        <v>994</v>
      </c>
      <c r="E8095" s="6">
        <v>1</v>
      </c>
      <c r="F8095" s="57"/>
    </row>
    <row r="8096" spans="1:6">
      <c r="A8096" s="29">
        <v>8076</v>
      </c>
      <c r="C8096" s="6" t="s">
        <v>7796</v>
      </c>
      <c r="D8096" s="6" t="s">
        <v>994</v>
      </c>
      <c r="E8096" s="6">
        <v>2</v>
      </c>
      <c r="F8096" s="57"/>
    </row>
    <row r="8097" spans="1:6">
      <c r="A8097" s="29">
        <v>8077</v>
      </c>
      <c r="C8097" s="6" t="s">
        <v>1034</v>
      </c>
      <c r="D8097" s="6" t="s">
        <v>994</v>
      </c>
      <c r="E8097" s="6">
        <v>3</v>
      </c>
      <c r="F8097" s="57"/>
    </row>
    <row r="8098" spans="1:6">
      <c r="A8098" s="29">
        <v>8078</v>
      </c>
      <c r="C8098" s="6" t="s">
        <v>7795</v>
      </c>
      <c r="D8098" s="6" t="s">
        <v>994</v>
      </c>
      <c r="E8098" s="6">
        <v>2</v>
      </c>
      <c r="F8098" s="57"/>
    </row>
    <row r="8099" spans="1:6">
      <c r="A8099" s="29">
        <v>8079</v>
      </c>
      <c r="C8099" s="6" t="s">
        <v>2209</v>
      </c>
      <c r="D8099" s="6" t="s">
        <v>994</v>
      </c>
      <c r="E8099" s="6">
        <v>2</v>
      </c>
      <c r="F8099" s="57"/>
    </row>
    <row r="8100" spans="1:6">
      <c r="A8100" s="29">
        <v>8080</v>
      </c>
      <c r="C8100" s="6" t="s">
        <v>7794</v>
      </c>
      <c r="D8100" s="6" t="s">
        <v>994</v>
      </c>
      <c r="E8100" s="6">
        <v>3</v>
      </c>
      <c r="F8100" s="57"/>
    </row>
    <row r="8101" spans="1:6">
      <c r="A8101" s="29">
        <v>8081</v>
      </c>
      <c r="C8101" s="6" t="s">
        <v>7793</v>
      </c>
      <c r="D8101" s="6" t="s">
        <v>994</v>
      </c>
      <c r="E8101" s="6">
        <v>2</v>
      </c>
      <c r="F8101" s="57"/>
    </row>
    <row r="8102" spans="1:6">
      <c r="A8102" s="29">
        <v>8082</v>
      </c>
      <c r="C8102" s="6" t="s">
        <v>1015</v>
      </c>
      <c r="D8102" s="6" t="s">
        <v>994</v>
      </c>
      <c r="E8102" s="6">
        <v>2</v>
      </c>
      <c r="F8102" s="57"/>
    </row>
    <row r="8103" spans="1:6">
      <c r="A8103" s="29">
        <v>8083</v>
      </c>
      <c r="C8103" s="6" t="s">
        <v>7792</v>
      </c>
      <c r="D8103" s="6" t="s">
        <v>994</v>
      </c>
      <c r="E8103" s="6">
        <v>1</v>
      </c>
      <c r="F8103" s="57"/>
    </row>
    <row r="8104" spans="1:6">
      <c r="A8104" s="29">
        <v>8084</v>
      </c>
      <c r="C8104" s="6" t="s">
        <v>2574</v>
      </c>
      <c r="D8104" s="6" t="s">
        <v>994</v>
      </c>
      <c r="E8104" s="6">
        <v>10</v>
      </c>
      <c r="F8104" s="57"/>
    </row>
    <row r="8105" spans="1:6">
      <c r="A8105" s="29">
        <v>8085</v>
      </c>
      <c r="C8105" s="6" t="s">
        <v>7791</v>
      </c>
      <c r="D8105" s="6" t="s">
        <v>994</v>
      </c>
      <c r="E8105" s="6">
        <v>2</v>
      </c>
      <c r="F8105" s="57">
        <v>500250006</v>
      </c>
    </row>
    <row r="8106" spans="1:6">
      <c r="A8106" s="29">
        <v>8086</v>
      </c>
      <c r="C8106" s="6" t="s">
        <v>1247</v>
      </c>
      <c r="D8106" s="6" t="s">
        <v>994</v>
      </c>
      <c r="E8106" s="6">
        <v>2</v>
      </c>
      <c r="F8106" s="57">
        <v>580044261</v>
      </c>
    </row>
    <row r="8107" spans="1:6">
      <c r="A8107" s="29">
        <v>8087</v>
      </c>
      <c r="C8107" s="6" t="s">
        <v>7790</v>
      </c>
      <c r="D8107" s="6" t="s">
        <v>994</v>
      </c>
      <c r="E8107" s="6">
        <v>1</v>
      </c>
      <c r="F8107" s="57"/>
    </row>
    <row r="8108" spans="1:6">
      <c r="A8108" s="29">
        <v>8088</v>
      </c>
      <c r="C8108" s="6" t="s">
        <v>7789</v>
      </c>
      <c r="D8108" s="6" t="s">
        <v>994</v>
      </c>
      <c r="E8108" s="6">
        <v>1</v>
      </c>
      <c r="F8108" s="57"/>
    </row>
    <row r="8109" spans="1:6">
      <c r="A8109" s="29">
        <v>8089</v>
      </c>
      <c r="C8109" s="6" t="s">
        <v>7788</v>
      </c>
      <c r="D8109" s="6" t="s">
        <v>994</v>
      </c>
      <c r="E8109" s="6">
        <v>1</v>
      </c>
      <c r="F8109" s="57"/>
    </row>
    <row r="8110" spans="1:6">
      <c r="A8110" s="29">
        <v>8090</v>
      </c>
      <c r="C8110" s="6" t="s">
        <v>7787</v>
      </c>
      <c r="D8110" s="6" t="s">
        <v>994</v>
      </c>
      <c r="E8110" s="6">
        <v>1</v>
      </c>
      <c r="F8110" s="57"/>
    </row>
    <row r="8111" spans="1:6">
      <c r="A8111" s="29">
        <v>8091</v>
      </c>
      <c r="C8111" s="6" t="s">
        <v>2127</v>
      </c>
      <c r="D8111" s="6" t="s">
        <v>994</v>
      </c>
      <c r="E8111" s="6">
        <v>1</v>
      </c>
      <c r="F8111" s="57">
        <v>513927541</v>
      </c>
    </row>
    <row r="8112" spans="1:6">
      <c r="A8112" s="29">
        <v>8092</v>
      </c>
      <c r="C8112" s="6" t="s">
        <v>7786</v>
      </c>
      <c r="D8112" s="6" t="s">
        <v>994</v>
      </c>
      <c r="E8112" s="6">
        <v>1</v>
      </c>
      <c r="F8112" s="57">
        <v>580169530</v>
      </c>
    </row>
    <row r="8113" spans="1:6">
      <c r="A8113" s="29">
        <v>8093</v>
      </c>
      <c r="C8113" s="6" t="s">
        <v>7785</v>
      </c>
      <c r="D8113" s="6" t="s">
        <v>994</v>
      </c>
      <c r="E8113" s="6">
        <v>5</v>
      </c>
      <c r="F8113" s="57"/>
    </row>
    <row r="8114" spans="1:6">
      <c r="A8114" s="29">
        <v>8094</v>
      </c>
      <c r="C8114" s="6" t="s">
        <v>2280</v>
      </c>
      <c r="D8114" s="6" t="s">
        <v>994</v>
      </c>
      <c r="E8114" s="6">
        <v>1</v>
      </c>
      <c r="F8114" s="57"/>
    </row>
    <row r="8115" spans="1:6">
      <c r="A8115" s="29">
        <v>8095</v>
      </c>
      <c r="C8115" s="6" t="s">
        <v>7784</v>
      </c>
      <c r="D8115" s="6" t="s">
        <v>994</v>
      </c>
      <c r="E8115" s="6">
        <v>1</v>
      </c>
      <c r="F8115" s="57"/>
    </row>
    <row r="8116" spans="1:6">
      <c r="A8116" s="29">
        <v>8096</v>
      </c>
      <c r="C8116" s="6" t="s">
        <v>7783</v>
      </c>
      <c r="D8116" s="6" t="s">
        <v>994</v>
      </c>
      <c r="E8116" s="6">
        <v>1</v>
      </c>
      <c r="F8116" s="57"/>
    </row>
    <row r="8117" spans="1:6">
      <c r="A8117" s="29">
        <v>8097</v>
      </c>
      <c r="C8117" s="6" t="s">
        <v>7782</v>
      </c>
      <c r="D8117" s="6" t="s">
        <v>994</v>
      </c>
      <c r="E8117" s="6">
        <v>2</v>
      </c>
      <c r="F8117" s="57"/>
    </row>
    <row r="8118" spans="1:6">
      <c r="A8118" s="29">
        <v>8098</v>
      </c>
      <c r="C8118" s="6" t="s">
        <v>7781</v>
      </c>
      <c r="D8118" s="6" t="s">
        <v>994</v>
      </c>
      <c r="E8118" s="6">
        <v>1</v>
      </c>
      <c r="F8118" s="57"/>
    </row>
    <row r="8119" spans="1:6">
      <c r="A8119" s="29">
        <v>8099</v>
      </c>
      <c r="C8119" s="6" t="s">
        <v>7780</v>
      </c>
      <c r="D8119" s="6" t="s">
        <v>994</v>
      </c>
      <c r="E8119" s="6">
        <v>25</v>
      </c>
      <c r="F8119" s="57">
        <v>580156669</v>
      </c>
    </row>
    <row r="8120" spans="1:6">
      <c r="A8120" s="29">
        <v>8100</v>
      </c>
      <c r="C8120" s="6" t="s">
        <v>7779</v>
      </c>
      <c r="D8120" s="6" t="s">
        <v>198</v>
      </c>
      <c r="E8120" s="6">
        <v>1</v>
      </c>
      <c r="F8120" s="57"/>
    </row>
    <row r="8121" spans="1:6">
      <c r="A8121" s="29">
        <v>8101</v>
      </c>
      <c r="C8121" s="6" t="s">
        <v>2326</v>
      </c>
      <c r="D8121" s="6" t="s">
        <v>1027</v>
      </c>
      <c r="E8121" s="6">
        <v>2</v>
      </c>
      <c r="F8121" s="57"/>
    </row>
    <row r="8122" spans="1:6">
      <c r="A8122" s="29">
        <v>8102</v>
      </c>
      <c r="C8122" s="6" t="s">
        <v>2441</v>
      </c>
      <c r="D8122" s="6" t="s">
        <v>1027</v>
      </c>
      <c r="E8122" s="6">
        <v>1</v>
      </c>
      <c r="F8122" s="57"/>
    </row>
    <row r="8123" spans="1:6">
      <c r="A8123" s="25"/>
    </row>
    <row r="8126" spans="1:6">
      <c r="D8126" s="11" t="s">
        <v>1223</v>
      </c>
      <c r="E8126" s="24" t="s">
        <v>1224</v>
      </c>
    </row>
    <row r="8127" spans="1:6">
      <c r="D8127" s="23" t="s">
        <v>1225</v>
      </c>
      <c r="E8127" s="25">
        <v>4935</v>
      </c>
    </row>
    <row r="8128" spans="1:6">
      <c r="D8128" s="23" t="s">
        <v>8483</v>
      </c>
      <c r="E8128" s="25">
        <v>272</v>
      </c>
    </row>
    <row r="8129" spans="3:6">
      <c r="D8129" s="23" t="s">
        <v>1222</v>
      </c>
      <c r="E8129" s="25">
        <v>922</v>
      </c>
    </row>
    <row r="8130" spans="3:6">
      <c r="D8130" s="23" t="s">
        <v>1226</v>
      </c>
      <c r="E8130" s="25">
        <v>1536</v>
      </c>
    </row>
    <row r="8131" spans="3:6">
      <c r="D8131" s="23" t="s">
        <v>8486</v>
      </c>
      <c r="E8131" s="25">
        <v>3488</v>
      </c>
    </row>
    <row r="8132" spans="3:6">
      <c r="D8132" s="23" t="s">
        <v>8484</v>
      </c>
      <c r="E8132" s="25">
        <v>4683</v>
      </c>
    </row>
    <row r="8133" spans="3:6">
      <c r="D8133" s="23" t="s">
        <v>8485</v>
      </c>
      <c r="E8133" s="25">
        <v>2780</v>
      </c>
    </row>
    <row r="8134" spans="3:6">
      <c r="D8134" s="11" t="s">
        <v>1224</v>
      </c>
      <c r="E8134" s="24">
        <f>SUM(E8127:E8133)</f>
        <v>18616</v>
      </c>
    </row>
    <row r="8137" spans="3:6">
      <c r="C8137" s="53" t="s">
        <v>8488</v>
      </c>
    </row>
    <row r="8139" spans="3:6">
      <c r="E8139" s="74" t="s">
        <v>1230</v>
      </c>
      <c r="F8139" s="74"/>
    </row>
    <row r="8140" spans="3:6">
      <c r="E8140" s="75" t="s">
        <v>1231</v>
      </c>
      <c r="F8140" s="75"/>
    </row>
    <row r="8144" spans="3:6" ht="16.5">
      <c r="C8144" s="69"/>
    </row>
    <row r="8145" spans="3:3" ht="16.5">
      <c r="C8145" s="69"/>
    </row>
    <row r="8146" spans="3:3" ht="16.5">
      <c r="C8146" s="69"/>
    </row>
  </sheetData>
  <sortState ref="D6870:E6876">
    <sortCondition ref="D6869"/>
  </sortState>
  <mergeCells count="5">
    <mergeCell ref="E8139:F8139"/>
    <mergeCell ref="E8140:F8140"/>
    <mergeCell ref="C1:F1"/>
    <mergeCell ref="C2:F2"/>
    <mergeCell ref="A8:F8"/>
  </mergeCells>
  <conditionalFormatting sqref="G2412 C1875:C1928 H2255:H2256 G2245">
    <cfRule type="duplicateValues" dxfId="3" priority="4"/>
  </conditionalFormatting>
  <conditionalFormatting sqref="H2135:H2140 F1875:F1928">
    <cfRule type="duplicateValues" dxfId="2" priority="3"/>
  </conditionalFormatting>
  <conditionalFormatting sqref="F1929:F2185 F2187:F2191 F2198:F2472 F2474:F2481">
    <cfRule type="duplicateValues" dxfId="1" priority="1"/>
  </conditionalFormatting>
  <conditionalFormatting sqref="C2304:C2311 C2314:C2468 C2470:C2484 C1929:C2302">
    <cfRule type="duplicateValues" dxfId="0" priority="2"/>
  </conditionalFormatting>
  <pageMargins left="0.7" right="0.7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9:I3086"/>
  <sheetViews>
    <sheetView rightToLeft="1" topLeftCell="A3051" workbookViewId="0">
      <selection activeCell="G3070" sqref="G3070"/>
    </sheetView>
  </sheetViews>
  <sheetFormatPr defaultRowHeight="14.25"/>
  <sheetData>
    <row r="19" spans="9:9" ht="15.75">
      <c r="I19" s="22"/>
    </row>
    <row r="20" spans="9:9" ht="15.75">
      <c r="I20" s="22"/>
    </row>
    <row r="21" spans="9:9" ht="15.75">
      <c r="I21" s="22"/>
    </row>
    <row r="22" spans="9:9" ht="15.75">
      <c r="I22" s="22"/>
    </row>
    <row r="23" spans="9:9" ht="15.75">
      <c r="I23" s="22"/>
    </row>
    <row r="24" spans="9:9" ht="15.75">
      <c r="I24" s="22"/>
    </row>
    <row r="25" spans="9:9" ht="15.75">
      <c r="I25" s="22"/>
    </row>
    <row r="26" spans="9:9" ht="15.75">
      <c r="I26" s="22"/>
    </row>
    <row r="27" spans="9:9" ht="15.75">
      <c r="I27" s="22"/>
    </row>
    <row r="28" spans="9:9" ht="15.75">
      <c r="I28" s="22"/>
    </row>
    <row r="29" spans="9:9" ht="15.75">
      <c r="I29" s="22"/>
    </row>
    <row r="30" spans="9:9" ht="15.75">
      <c r="I30" s="22"/>
    </row>
    <row r="31" spans="9:9" ht="15.75">
      <c r="I31" s="22"/>
    </row>
    <row r="32" spans="9:9" ht="15.75">
      <c r="I32" s="22"/>
    </row>
    <row r="33" spans="9:9" ht="15.75">
      <c r="I33" s="22"/>
    </row>
    <row r="34" spans="9:9" ht="15.75">
      <c r="I34" s="22"/>
    </row>
    <row r="35" spans="9:9" ht="15.75">
      <c r="I35" s="22"/>
    </row>
    <row r="36" spans="9:9" ht="15.75">
      <c r="I36" s="22"/>
    </row>
    <row r="37" spans="9:9" ht="15.75">
      <c r="I37" s="22"/>
    </row>
    <row r="38" spans="9:9" ht="15.75">
      <c r="I38" s="22"/>
    </row>
    <row r="39" spans="9:9" ht="15.75">
      <c r="I39" s="22"/>
    </row>
    <row r="40" spans="9:9" ht="15.75">
      <c r="I40" s="22"/>
    </row>
    <row r="41" spans="9:9" ht="15.75">
      <c r="I41" s="22"/>
    </row>
    <row r="42" spans="9:9" ht="15.75">
      <c r="I42" s="22"/>
    </row>
    <row r="43" spans="9:9" ht="15.75">
      <c r="I43" s="22"/>
    </row>
    <row r="44" spans="9:9" ht="15.75">
      <c r="I44" s="22"/>
    </row>
    <row r="45" spans="9:9" ht="15.75">
      <c r="I45" s="22"/>
    </row>
    <row r="46" spans="9:9" ht="15.75">
      <c r="I46" s="22"/>
    </row>
    <row r="47" spans="9:9" ht="15.75">
      <c r="I47" s="22"/>
    </row>
    <row r="48" spans="9:9" ht="15.75">
      <c r="I48" s="22"/>
    </row>
    <row r="49" spans="9:9" ht="15.75">
      <c r="I49" s="22"/>
    </row>
    <row r="50" spans="9:9" ht="15.75">
      <c r="I50" s="22"/>
    </row>
    <row r="51" spans="9:9" ht="15.75">
      <c r="I51" s="22"/>
    </row>
    <row r="52" spans="9:9" ht="15.75">
      <c r="I52" s="22"/>
    </row>
    <row r="53" spans="9:9" ht="15.75">
      <c r="I53" s="22"/>
    </row>
    <row r="54" spans="9:9" ht="15.75">
      <c r="I54" s="22"/>
    </row>
    <row r="55" spans="9:9" ht="15.75">
      <c r="I55" s="22"/>
    </row>
    <row r="56" spans="9:9" ht="15.75">
      <c r="I56" s="22"/>
    </row>
    <row r="57" spans="9:9" ht="15.75">
      <c r="I57" s="22"/>
    </row>
    <row r="58" spans="9:9" ht="15.75">
      <c r="I58" s="22"/>
    </row>
    <row r="59" spans="9:9" ht="15.75">
      <c r="I59" s="22"/>
    </row>
    <row r="60" spans="9:9" ht="15.75">
      <c r="I60" s="22"/>
    </row>
    <row r="61" spans="9:9" ht="15.75">
      <c r="I61" s="22"/>
    </row>
    <row r="62" spans="9:9" ht="15.75">
      <c r="I62" s="22"/>
    </row>
    <row r="63" spans="9:9" ht="15.75">
      <c r="I63" s="22"/>
    </row>
    <row r="64" spans="9:9" ht="15.75">
      <c r="I64" s="22"/>
    </row>
    <row r="65" spans="9:9" ht="15.75">
      <c r="I65" s="22"/>
    </row>
    <row r="66" spans="9:9" ht="15.75">
      <c r="I66" s="22"/>
    </row>
    <row r="67" spans="9:9" ht="15.75">
      <c r="I67" s="22"/>
    </row>
    <row r="68" spans="9:9" ht="15.75">
      <c r="I68" s="22"/>
    </row>
    <row r="69" spans="9:9" ht="15.75">
      <c r="I69" s="22"/>
    </row>
    <row r="70" spans="9:9" ht="15.75">
      <c r="I70" s="22"/>
    </row>
    <row r="71" spans="9:9" ht="15.75">
      <c r="I71" s="22"/>
    </row>
    <row r="72" spans="9:9" ht="15.75">
      <c r="I72" s="22"/>
    </row>
    <row r="73" spans="9:9" ht="15.75">
      <c r="I73" s="22"/>
    </row>
    <row r="74" spans="9:9" ht="15.75">
      <c r="I74" s="22"/>
    </row>
    <row r="75" spans="9:9" ht="15.75">
      <c r="I75" s="22"/>
    </row>
    <row r="76" spans="9:9" ht="15.75">
      <c r="I76" s="22"/>
    </row>
    <row r="77" spans="9:9" ht="15.75">
      <c r="I77" s="22"/>
    </row>
    <row r="78" spans="9:9" ht="15.75">
      <c r="I78" s="22"/>
    </row>
    <row r="79" spans="9:9" ht="15.75">
      <c r="I79" s="22"/>
    </row>
    <row r="80" spans="9:9" ht="15.75">
      <c r="I80" s="22"/>
    </row>
    <row r="81" spans="9:9" ht="15.75">
      <c r="I81" s="22"/>
    </row>
    <row r="82" spans="9:9" ht="15.75">
      <c r="I82" s="22"/>
    </row>
    <row r="83" spans="9:9" ht="15.75">
      <c r="I83" s="22"/>
    </row>
    <row r="84" spans="9:9" ht="15.75">
      <c r="I84" s="22"/>
    </row>
    <row r="85" spans="9:9" ht="15.75">
      <c r="I85" s="22"/>
    </row>
    <row r="86" spans="9:9" ht="15.75">
      <c r="I86" s="22"/>
    </row>
    <row r="87" spans="9:9" ht="15.75">
      <c r="I87" s="22"/>
    </row>
    <row r="88" spans="9:9" ht="15.75">
      <c r="I88" s="22"/>
    </row>
    <row r="89" spans="9:9" ht="15.75">
      <c r="I89" s="22"/>
    </row>
    <row r="90" spans="9:9" ht="15.75">
      <c r="I90" s="22"/>
    </row>
    <row r="91" spans="9:9" ht="15.75">
      <c r="I91" s="22"/>
    </row>
    <row r="92" spans="9:9" ht="15.75">
      <c r="I92" s="22"/>
    </row>
    <row r="93" spans="9:9" ht="15.75">
      <c r="I93" s="22"/>
    </row>
    <row r="94" spans="9:9" ht="15.75">
      <c r="I94" s="22"/>
    </row>
    <row r="95" spans="9:9" ht="15.75">
      <c r="I95" s="22"/>
    </row>
    <row r="96" spans="9:9" ht="15.75">
      <c r="I96" s="22"/>
    </row>
    <row r="97" spans="9:9" ht="15.75">
      <c r="I97" s="22"/>
    </row>
    <row r="98" spans="9:9" ht="15.75">
      <c r="I98" s="22"/>
    </row>
    <row r="99" spans="9:9" ht="15.75">
      <c r="I99" s="22"/>
    </row>
    <row r="100" spans="9:9" ht="15.75">
      <c r="I100" s="22"/>
    </row>
    <row r="101" spans="9:9" ht="15.75">
      <c r="I101" s="22"/>
    </row>
    <row r="102" spans="9:9" ht="15.75">
      <c r="I102" s="22"/>
    </row>
    <row r="103" spans="9:9" ht="15.75">
      <c r="I103" s="22"/>
    </row>
    <row r="104" spans="9:9" ht="15.75">
      <c r="I104" s="22"/>
    </row>
    <row r="105" spans="9:9" ht="15.75">
      <c r="I105" s="22"/>
    </row>
    <row r="106" spans="9:9" ht="15.75">
      <c r="I106" s="22"/>
    </row>
    <row r="107" spans="9:9" ht="15.75">
      <c r="I107" s="22"/>
    </row>
    <row r="108" spans="9:9" ht="15.75">
      <c r="I108" s="22"/>
    </row>
    <row r="109" spans="9:9" ht="15.75">
      <c r="I109" s="22"/>
    </row>
    <row r="110" spans="9:9" ht="15.75">
      <c r="I110" s="22"/>
    </row>
    <row r="111" spans="9:9" ht="15.75">
      <c r="I111" s="22"/>
    </row>
    <row r="112" spans="9:9" ht="15.75">
      <c r="I112" s="22"/>
    </row>
    <row r="113" spans="8:9" ht="15.75">
      <c r="I113" s="22"/>
    </row>
    <row r="114" spans="8:9" ht="15.75">
      <c r="I114" s="22"/>
    </row>
    <row r="115" spans="8:9" ht="15.75">
      <c r="H115" s="13"/>
      <c r="I115" s="22"/>
    </row>
    <row r="116" spans="8:9" ht="15.75">
      <c r="H116" s="13"/>
      <c r="I116" s="22"/>
    </row>
    <row r="117" spans="8:9" ht="15.75">
      <c r="H117" s="13"/>
      <c r="I117" s="22"/>
    </row>
    <row r="118" spans="8:9" ht="15.75">
      <c r="H118" s="15"/>
      <c r="I118" s="22"/>
    </row>
    <row r="119" spans="8:9" ht="15.75">
      <c r="H119" s="13"/>
      <c r="I119" s="22"/>
    </row>
    <row r="120" spans="8:9" ht="15.75">
      <c r="H120" s="13"/>
      <c r="I120" s="22"/>
    </row>
    <row r="121" spans="8:9" ht="15.75">
      <c r="H121" s="13"/>
      <c r="I121" s="22"/>
    </row>
    <row r="122" spans="8:9" ht="15.75">
      <c r="H122" s="13"/>
      <c r="I122" s="22"/>
    </row>
    <row r="123" spans="8:9" ht="15.75">
      <c r="H123" s="13"/>
      <c r="I123" s="22"/>
    </row>
    <row r="124" spans="8:9" ht="15.75">
      <c r="H124" s="13"/>
      <c r="I124" s="22"/>
    </row>
    <row r="125" spans="8:9" ht="15.75">
      <c r="H125" s="13"/>
      <c r="I125" s="22"/>
    </row>
    <row r="126" spans="8:9" ht="15.75">
      <c r="H126" s="13"/>
      <c r="I126" s="22"/>
    </row>
    <row r="127" spans="8:9" ht="15.75">
      <c r="H127" s="13"/>
      <c r="I127" s="22"/>
    </row>
    <row r="128" spans="8:9" ht="15.75">
      <c r="H128" s="13"/>
      <c r="I128" s="22"/>
    </row>
    <row r="129" spans="8:9" ht="15.75">
      <c r="H129" s="13"/>
      <c r="I129" s="22"/>
    </row>
    <row r="130" spans="8:9" ht="15.75">
      <c r="H130" s="15"/>
      <c r="I130" s="22"/>
    </row>
    <row r="131" spans="8:9" ht="15.75">
      <c r="H131" s="13"/>
      <c r="I131" s="22"/>
    </row>
    <row r="132" spans="8:9" ht="15.75">
      <c r="H132" s="13"/>
      <c r="I132" s="22"/>
    </row>
    <row r="133" spans="8:9" ht="15.75">
      <c r="H133" s="13"/>
      <c r="I133" s="22"/>
    </row>
    <row r="134" spans="8:9" ht="15.75">
      <c r="H134" s="13"/>
      <c r="I134" s="22"/>
    </row>
    <row r="135" spans="8:9" ht="15.75">
      <c r="H135" s="13"/>
      <c r="I135" s="22"/>
    </row>
    <row r="136" spans="8:9" ht="15.75">
      <c r="H136" s="13"/>
      <c r="I136" s="22"/>
    </row>
    <row r="137" spans="8:9" ht="15.75">
      <c r="H137" s="13"/>
      <c r="I137" s="22"/>
    </row>
    <row r="138" spans="8:9" ht="15.75">
      <c r="H138" s="13"/>
      <c r="I138" s="22"/>
    </row>
    <row r="139" spans="8:9" ht="15.75">
      <c r="H139" s="13"/>
    </row>
    <row r="140" spans="8:9" ht="15.75">
      <c r="H140" s="13"/>
    </row>
    <row r="141" spans="8:9" ht="15.75">
      <c r="H141" s="13"/>
    </row>
    <row r="142" spans="8:9" ht="15.75">
      <c r="H142" s="13"/>
    </row>
    <row r="143" spans="8:9" ht="15.75">
      <c r="H143" s="13"/>
    </row>
    <row r="144" spans="8:9" ht="15.75">
      <c r="H144" s="13"/>
    </row>
    <row r="145" spans="8:8" ht="15.75">
      <c r="H145" s="13"/>
    </row>
    <row r="146" spans="8:8" ht="15.75">
      <c r="H146" s="13"/>
    </row>
    <row r="147" spans="8:8" ht="15.75">
      <c r="H147" s="13"/>
    </row>
    <row r="148" spans="8:8" ht="15.75">
      <c r="H148" s="13"/>
    </row>
    <row r="149" spans="8:8" ht="15.75">
      <c r="H149" s="13"/>
    </row>
    <row r="150" spans="8:8" ht="15.75">
      <c r="H150" s="13"/>
    </row>
    <row r="151" spans="8:8" ht="15.75">
      <c r="H151" s="13"/>
    </row>
    <row r="152" spans="8:8" ht="15.75">
      <c r="H152" s="13"/>
    </row>
    <row r="153" spans="8:8" ht="15.75">
      <c r="H153" s="13"/>
    </row>
    <row r="154" spans="8:8" ht="15.75">
      <c r="H154" s="13"/>
    </row>
    <row r="155" spans="8:8" ht="15.75">
      <c r="H155" s="13"/>
    </row>
    <row r="156" spans="8:8" ht="15.75">
      <c r="H156" s="13"/>
    </row>
    <row r="157" spans="8:8" ht="15.75">
      <c r="H157" s="13"/>
    </row>
    <row r="158" spans="8:8" ht="15.75">
      <c r="H158" s="13"/>
    </row>
    <row r="159" spans="8:8" ht="15.75">
      <c r="H159" s="13"/>
    </row>
    <row r="160" spans="8:8" ht="15.75">
      <c r="H160" s="13"/>
    </row>
    <row r="161" spans="8:8" ht="15.75">
      <c r="H161" s="13"/>
    </row>
    <row r="162" spans="8:8" ht="15.75">
      <c r="H162" s="13"/>
    </row>
    <row r="163" spans="8:8" ht="15.75">
      <c r="H163" s="13"/>
    </row>
    <row r="164" spans="8:8" ht="15.75">
      <c r="H164" s="13"/>
    </row>
    <row r="165" spans="8:8" ht="15.75">
      <c r="H165" s="13"/>
    </row>
    <row r="166" spans="8:8" ht="15.75">
      <c r="H166" s="13"/>
    </row>
    <row r="167" spans="8:8" ht="15.75">
      <c r="H167" s="13"/>
    </row>
    <row r="168" spans="8:8" ht="15.75">
      <c r="H168" s="13"/>
    </row>
    <row r="169" spans="8:8" ht="15.75">
      <c r="H169" s="13"/>
    </row>
    <row r="170" spans="8:8" ht="15.75">
      <c r="H170" s="13"/>
    </row>
    <row r="171" spans="8:8" ht="15.75">
      <c r="H171" s="13"/>
    </row>
    <row r="172" spans="8:8" ht="15.75">
      <c r="H172" s="13"/>
    </row>
    <row r="173" spans="8:8" ht="15.75">
      <c r="H173" s="13"/>
    </row>
    <row r="174" spans="8:8" ht="15.75">
      <c r="H174" s="13"/>
    </row>
    <row r="175" spans="8:8" ht="15.75">
      <c r="H175" s="13"/>
    </row>
    <row r="176" spans="8:8" ht="15.75">
      <c r="H176" s="13"/>
    </row>
    <row r="177" spans="8:8" ht="15.75">
      <c r="H177" s="13"/>
    </row>
    <row r="178" spans="8:8" ht="15.75">
      <c r="H178" s="13"/>
    </row>
    <row r="179" spans="8:8" ht="15.75">
      <c r="H179" s="13"/>
    </row>
    <row r="180" spans="8:8" ht="15.75">
      <c r="H180" s="13"/>
    </row>
    <row r="181" spans="8:8" ht="15.75">
      <c r="H181" s="13"/>
    </row>
    <row r="182" spans="8:8" ht="15.75">
      <c r="H182" s="13"/>
    </row>
    <row r="183" spans="8:8" ht="15.75">
      <c r="H183" s="13"/>
    </row>
    <row r="184" spans="8:8" ht="15.75">
      <c r="H184" s="13"/>
    </row>
    <row r="185" spans="8:8" ht="15.75">
      <c r="H185" s="13"/>
    </row>
    <row r="186" spans="8:8" ht="15.75">
      <c r="H186" s="13"/>
    </row>
    <row r="187" spans="8:8" ht="15.75">
      <c r="H187" s="13"/>
    </row>
    <row r="188" spans="8:8" ht="15.75">
      <c r="H188" s="13"/>
    </row>
    <row r="189" spans="8:8" ht="15.75">
      <c r="H189" s="13"/>
    </row>
    <row r="190" spans="8:8" ht="15.75">
      <c r="H190" s="13"/>
    </row>
    <row r="191" spans="8:8" ht="15.75">
      <c r="H191" s="13"/>
    </row>
    <row r="192" spans="8:8" ht="15.75">
      <c r="H192" s="13"/>
    </row>
    <row r="193" spans="8:8" ht="15.75">
      <c r="H193" s="13"/>
    </row>
    <row r="194" spans="8:8" ht="15.75">
      <c r="H194" s="13"/>
    </row>
    <row r="195" spans="8:8" ht="15.75">
      <c r="H195" s="13"/>
    </row>
    <row r="196" spans="8:8" ht="15.75">
      <c r="H196" s="13"/>
    </row>
    <row r="197" spans="8:8" ht="15.75">
      <c r="H197" s="13"/>
    </row>
    <row r="198" spans="8:8" ht="15.75">
      <c r="H198" s="13"/>
    </row>
    <row r="199" spans="8:8" ht="15.75">
      <c r="H199" s="13"/>
    </row>
    <row r="200" spans="8:8" ht="15.75">
      <c r="H200" s="13"/>
    </row>
    <row r="201" spans="8:8" ht="15.75">
      <c r="H201" s="13"/>
    </row>
    <row r="202" spans="8:8" ht="15.75">
      <c r="H202" s="13"/>
    </row>
    <row r="203" spans="8:8" ht="15.75">
      <c r="H203" s="13"/>
    </row>
    <row r="204" spans="8:8" ht="15.75">
      <c r="H204" s="13"/>
    </row>
    <row r="205" spans="8:8" ht="15.75">
      <c r="H205" s="13"/>
    </row>
    <row r="206" spans="8:8" ht="15.75">
      <c r="H206" s="13"/>
    </row>
    <row r="207" spans="8:8" ht="15.75">
      <c r="H207" s="13"/>
    </row>
    <row r="208" spans="8:8" ht="15.75">
      <c r="H208" s="13"/>
    </row>
    <row r="209" spans="8:8" ht="15.75">
      <c r="H209" s="13"/>
    </row>
    <row r="210" spans="8:8" ht="15.75">
      <c r="H210" s="13"/>
    </row>
    <row r="211" spans="8:8" ht="15.75">
      <c r="H211" s="13"/>
    </row>
    <row r="212" spans="8:8" ht="15.75">
      <c r="H212" s="13"/>
    </row>
    <row r="213" spans="8:8" ht="15.75">
      <c r="H213" s="13"/>
    </row>
    <row r="214" spans="8:8" ht="15.75">
      <c r="H214" s="13"/>
    </row>
    <row r="215" spans="8:8" ht="15.75">
      <c r="H215" s="13"/>
    </row>
    <row r="216" spans="8:8" ht="15.75">
      <c r="H216" s="13"/>
    </row>
    <row r="217" spans="8:8" ht="15.75">
      <c r="H217" s="13"/>
    </row>
    <row r="218" spans="8:8" ht="15.75">
      <c r="H218" s="13"/>
    </row>
    <row r="219" spans="8:8" ht="15.75">
      <c r="H219" s="13"/>
    </row>
    <row r="220" spans="8:8" ht="15.75">
      <c r="H220" s="13"/>
    </row>
    <row r="221" spans="8:8" ht="15.75">
      <c r="H221" s="13"/>
    </row>
    <row r="222" spans="8:8" ht="15.75">
      <c r="H222" s="13"/>
    </row>
    <row r="223" spans="8:8" ht="15.75">
      <c r="H223" s="13"/>
    </row>
    <row r="224" spans="8:8" ht="15.75">
      <c r="H224" s="13"/>
    </row>
    <row r="225" spans="8:8" ht="15.75">
      <c r="H225" s="13"/>
    </row>
    <row r="226" spans="8:8" ht="15.75">
      <c r="H226" s="13"/>
    </row>
    <row r="227" spans="8:8" ht="15.75">
      <c r="H227" s="13"/>
    </row>
    <row r="228" spans="8:8" ht="15.75">
      <c r="H228" s="13"/>
    </row>
    <row r="229" spans="8:8" ht="15.75">
      <c r="H229" s="13"/>
    </row>
    <row r="230" spans="8:8" ht="15.75">
      <c r="H230" s="13"/>
    </row>
    <row r="231" spans="8:8" ht="15.75">
      <c r="H231" s="13"/>
    </row>
    <row r="232" spans="8:8" ht="15.75">
      <c r="H232" s="13"/>
    </row>
    <row r="233" spans="8:8" ht="15.75">
      <c r="H233" s="13"/>
    </row>
    <row r="234" spans="8:8" ht="15.75">
      <c r="H234" s="13"/>
    </row>
    <row r="235" spans="8:8" ht="15.75">
      <c r="H235" s="13"/>
    </row>
    <row r="236" spans="8:8" ht="15.75">
      <c r="H236" s="13"/>
    </row>
    <row r="237" spans="8:8" ht="15.75">
      <c r="H237" s="13"/>
    </row>
    <row r="238" spans="8:8" ht="15.75">
      <c r="H238" s="13"/>
    </row>
    <row r="239" spans="8:8" ht="15.75">
      <c r="H239" s="13"/>
    </row>
    <row r="240" spans="8:8" ht="15.75">
      <c r="H240" s="13"/>
    </row>
    <row r="241" spans="8:8" ht="15.75">
      <c r="H241" s="13"/>
    </row>
    <row r="242" spans="8:8" ht="15.75">
      <c r="H242" s="13"/>
    </row>
    <row r="243" spans="8:8" ht="15.75">
      <c r="H243" s="13"/>
    </row>
    <row r="244" spans="8:8" ht="15.75">
      <c r="H244" s="13"/>
    </row>
    <row r="245" spans="8:8" ht="15.75">
      <c r="H245" s="13"/>
    </row>
    <row r="246" spans="8:8" ht="15.75">
      <c r="H246" s="13"/>
    </row>
    <row r="247" spans="8:8" ht="15.75">
      <c r="H247" s="13"/>
    </row>
    <row r="248" spans="8:8" ht="15.75">
      <c r="H248" s="13"/>
    </row>
    <row r="249" spans="8:8" ht="15.75">
      <c r="H249" s="13"/>
    </row>
    <row r="250" spans="8:8" ht="15.75">
      <c r="H250" s="13"/>
    </row>
    <row r="251" spans="8:8" ht="15.75">
      <c r="H251" s="13"/>
    </row>
    <row r="252" spans="8:8" ht="15.75">
      <c r="H252" s="13"/>
    </row>
    <row r="253" spans="8:8" ht="15.75">
      <c r="H253" s="13"/>
    </row>
    <row r="254" spans="8:8" ht="15.75">
      <c r="H254" s="13"/>
    </row>
    <row r="255" spans="8:8" ht="15.75">
      <c r="H255" s="13"/>
    </row>
    <row r="256" spans="8:8" ht="15.75">
      <c r="H256" s="13"/>
    </row>
    <row r="257" spans="8:8" ht="15.75">
      <c r="H257" s="13"/>
    </row>
    <row r="258" spans="8:8" ht="15.75">
      <c r="H258" s="13"/>
    </row>
    <row r="259" spans="8:8" ht="15.75">
      <c r="H259" s="13"/>
    </row>
    <row r="260" spans="8:8" ht="15.75">
      <c r="H260" s="13"/>
    </row>
    <row r="261" spans="8:8" ht="15.75">
      <c r="H261" s="13"/>
    </row>
    <row r="262" spans="8:8" ht="15.75">
      <c r="H262" s="13"/>
    </row>
    <row r="263" spans="8:8" ht="15.75">
      <c r="H263" s="13"/>
    </row>
    <row r="264" spans="8:8" ht="15.75">
      <c r="H264" s="13"/>
    </row>
    <row r="265" spans="8:8" ht="15.75">
      <c r="H265" s="13"/>
    </row>
    <row r="266" spans="8:8" ht="15.75">
      <c r="H266" s="13"/>
    </row>
    <row r="267" spans="8:8" ht="15.75">
      <c r="H267" s="13"/>
    </row>
    <row r="268" spans="8:8" ht="15.75">
      <c r="H268" s="13"/>
    </row>
    <row r="269" spans="8:8" ht="15.75">
      <c r="H269" s="13"/>
    </row>
    <row r="270" spans="8:8" ht="15.75">
      <c r="H270" s="13"/>
    </row>
    <row r="271" spans="8:8" ht="15.75">
      <c r="H271" s="13"/>
    </row>
    <row r="272" spans="8:8" ht="15.75">
      <c r="H272" s="13"/>
    </row>
    <row r="273" spans="8:8" ht="15.75">
      <c r="H273" s="13"/>
    </row>
    <row r="274" spans="8:8" ht="15.75">
      <c r="H274" s="13"/>
    </row>
    <row r="275" spans="8:8" ht="15.75">
      <c r="H275" s="13"/>
    </row>
    <row r="276" spans="8:8" ht="15.75">
      <c r="H276" s="13"/>
    </row>
    <row r="277" spans="8:8" ht="15.75">
      <c r="H277" s="13"/>
    </row>
    <row r="278" spans="8:8" ht="15.75">
      <c r="H278" s="13"/>
    </row>
    <row r="279" spans="8:8" ht="15.75">
      <c r="H279" s="13"/>
    </row>
    <row r="280" spans="8:8" ht="15.75">
      <c r="H280" s="13"/>
    </row>
    <row r="281" spans="8:8" ht="15.75">
      <c r="H281" s="13"/>
    </row>
    <row r="282" spans="8:8" ht="15.75">
      <c r="H282" s="13"/>
    </row>
    <row r="283" spans="8:8" ht="15.75">
      <c r="H283" s="13"/>
    </row>
    <row r="284" spans="8:8" ht="15.75">
      <c r="H284" s="13"/>
    </row>
    <row r="285" spans="8:8" ht="15.75">
      <c r="H285" s="13"/>
    </row>
    <row r="286" spans="8:8" ht="15.75">
      <c r="H286" s="13"/>
    </row>
    <row r="287" spans="8:8" ht="15.75">
      <c r="H287" s="13"/>
    </row>
    <row r="288" spans="8:8" ht="15.75">
      <c r="H288" s="13"/>
    </row>
    <row r="289" spans="8:8" ht="15.75">
      <c r="H289" s="13"/>
    </row>
    <row r="290" spans="8:8" ht="15.75">
      <c r="H290" s="13"/>
    </row>
    <row r="291" spans="8:8" ht="15.75">
      <c r="H291" s="13"/>
    </row>
    <row r="292" spans="8:8" ht="15.75">
      <c r="H292" s="13"/>
    </row>
    <row r="293" spans="8:8" ht="15.75">
      <c r="H293" s="13"/>
    </row>
    <row r="294" spans="8:8" ht="15.75">
      <c r="H294" s="13"/>
    </row>
    <row r="295" spans="8:8" ht="15.75">
      <c r="H295" s="13"/>
    </row>
    <row r="296" spans="8:8" ht="15.75">
      <c r="H296" s="13"/>
    </row>
    <row r="297" spans="8:8" ht="15.75">
      <c r="H297" s="13"/>
    </row>
    <row r="298" spans="8:8" ht="15.75">
      <c r="H298" s="13"/>
    </row>
    <row r="299" spans="8:8" ht="15.75">
      <c r="H299" s="13"/>
    </row>
    <row r="300" spans="8:8" ht="15.75">
      <c r="H300" s="13"/>
    </row>
    <row r="301" spans="8:8" ht="15.75">
      <c r="H301" s="13"/>
    </row>
    <row r="302" spans="8:8" ht="15.75">
      <c r="H302" s="13"/>
    </row>
    <row r="303" spans="8:8" ht="15.75">
      <c r="H303" s="13"/>
    </row>
    <row r="304" spans="8:8" ht="15.75">
      <c r="H304" s="13"/>
    </row>
    <row r="305" spans="8:8" ht="15.75">
      <c r="H305" s="13"/>
    </row>
    <row r="306" spans="8:8" ht="15.75">
      <c r="H306" s="13"/>
    </row>
    <row r="307" spans="8:8" ht="15.75">
      <c r="H307" s="13"/>
    </row>
    <row r="308" spans="8:8" ht="15.75">
      <c r="H308" s="13"/>
    </row>
    <row r="309" spans="8:8" ht="15.75">
      <c r="H309" s="13"/>
    </row>
    <row r="310" spans="8:8" ht="15.75">
      <c r="H310" s="13"/>
    </row>
    <row r="311" spans="8:8" ht="15.75">
      <c r="H311" s="13"/>
    </row>
    <row r="312" spans="8:8" ht="15.75">
      <c r="H312" s="13"/>
    </row>
    <row r="313" spans="8:8" ht="15.75">
      <c r="H313" s="13"/>
    </row>
    <row r="314" spans="8:8" ht="15.75">
      <c r="H314" s="13"/>
    </row>
    <row r="315" spans="8:8" ht="15.75">
      <c r="H315" s="13"/>
    </row>
    <row r="316" spans="8:8" ht="15.75">
      <c r="H316" s="13"/>
    </row>
    <row r="317" spans="8:8" ht="15.75">
      <c r="H317" s="13"/>
    </row>
    <row r="318" spans="8:8" ht="15.75">
      <c r="H318" s="13"/>
    </row>
    <row r="319" spans="8:8" ht="15.75">
      <c r="H319" s="13"/>
    </row>
    <row r="320" spans="8:8" ht="15.75">
      <c r="H320" s="13"/>
    </row>
    <row r="321" spans="8:8" ht="15.75">
      <c r="H321" s="13"/>
    </row>
    <row r="322" spans="8:8" ht="15.75">
      <c r="H322" s="13"/>
    </row>
    <row r="323" spans="8:8" ht="15.75">
      <c r="H323" s="13"/>
    </row>
    <row r="324" spans="8:8" ht="15.75">
      <c r="H324" s="13"/>
    </row>
    <row r="325" spans="8:8" ht="15.75">
      <c r="H325" s="13"/>
    </row>
    <row r="326" spans="8:8" ht="15.75">
      <c r="H326" s="13"/>
    </row>
    <row r="327" spans="8:8" ht="15.75">
      <c r="H327" s="13"/>
    </row>
    <row r="328" spans="8:8" ht="15.75">
      <c r="H328" s="13"/>
    </row>
    <row r="329" spans="8:8" ht="15.75">
      <c r="H329" s="13"/>
    </row>
    <row r="330" spans="8:8" ht="15.75">
      <c r="H330" s="13"/>
    </row>
    <row r="331" spans="8:8" ht="15.75">
      <c r="H331" s="13"/>
    </row>
    <row r="332" spans="8:8" ht="15.75">
      <c r="H332" s="13"/>
    </row>
    <row r="333" spans="8:8" ht="15.75">
      <c r="H333" s="13"/>
    </row>
    <row r="334" spans="8:8" ht="15.75">
      <c r="H334" s="13"/>
    </row>
    <row r="335" spans="8:8" ht="15.75">
      <c r="H335" s="13"/>
    </row>
    <row r="336" spans="8:8" ht="15.75">
      <c r="H336" s="13"/>
    </row>
    <row r="337" spans="8:8" ht="15.75">
      <c r="H337" s="13"/>
    </row>
    <row r="338" spans="8:8" ht="15.75">
      <c r="H338" s="13"/>
    </row>
    <row r="339" spans="8:8" ht="15.75">
      <c r="H339" s="13"/>
    </row>
    <row r="340" spans="8:8" ht="15.75">
      <c r="H340" s="15"/>
    </row>
    <row r="341" spans="8:8" ht="15.75">
      <c r="H341" s="13"/>
    </row>
    <row r="342" spans="8:8" ht="15.75">
      <c r="H342" s="13"/>
    </row>
    <row r="343" spans="8:8" ht="15.75">
      <c r="H343" s="15"/>
    </row>
    <row r="344" spans="8:8" ht="15.75">
      <c r="H344" s="15"/>
    </row>
    <row r="345" spans="8:8" ht="15.75">
      <c r="H345" s="15"/>
    </row>
    <row r="346" spans="8:8" ht="15.75">
      <c r="H346" s="15"/>
    </row>
    <row r="347" spans="8:8" ht="15.75">
      <c r="H347" s="15"/>
    </row>
    <row r="348" spans="8:8" ht="15.75">
      <c r="H348" s="15"/>
    </row>
    <row r="349" spans="8:8" ht="15.75">
      <c r="H349" s="13"/>
    </row>
    <row r="350" spans="8:8" ht="15.75">
      <c r="H350" s="13"/>
    </row>
    <row r="351" spans="8:8" ht="15.75">
      <c r="H351" s="15"/>
    </row>
    <row r="352" spans="8:8" ht="15.75">
      <c r="H352" s="15"/>
    </row>
    <row r="353" spans="8:8" ht="15.75">
      <c r="H353" s="15"/>
    </row>
    <row r="354" spans="8:8" ht="15.75">
      <c r="H354" s="13"/>
    </row>
    <row r="355" spans="8:8" ht="15.75">
      <c r="H355" s="13"/>
    </row>
    <row r="356" spans="8:8" ht="15.75">
      <c r="H356" s="13"/>
    </row>
    <row r="357" spans="8:8" ht="15.75">
      <c r="H357" s="13"/>
    </row>
    <row r="358" spans="8:8" ht="15.75">
      <c r="H358" s="13"/>
    </row>
    <row r="359" spans="8:8" ht="15.75">
      <c r="H359" s="15"/>
    </row>
    <row r="360" spans="8:8" ht="15.75">
      <c r="H360" s="13"/>
    </row>
    <row r="361" spans="8:8" ht="15.75">
      <c r="H361" s="15"/>
    </row>
    <row r="362" spans="8:8" ht="15.75">
      <c r="H362" s="13"/>
    </row>
    <row r="363" spans="8:8" ht="15.75">
      <c r="H363" s="13"/>
    </row>
    <row r="364" spans="8:8" ht="15.75">
      <c r="H364" s="13"/>
    </row>
    <row r="365" spans="8:8" ht="15.75">
      <c r="H365" s="13"/>
    </row>
    <row r="366" spans="8:8" ht="15.75">
      <c r="H366" s="13"/>
    </row>
    <row r="367" spans="8:8" ht="15.75">
      <c r="H367" s="13"/>
    </row>
    <row r="368" spans="8:8" ht="15.75">
      <c r="H368" s="13"/>
    </row>
    <row r="369" spans="8:8" ht="15.75">
      <c r="H369" s="13"/>
    </row>
    <row r="370" spans="8:8" ht="15.75">
      <c r="H370" s="13"/>
    </row>
    <row r="371" spans="8:8" ht="15.75">
      <c r="H371" s="13"/>
    </row>
    <row r="372" spans="8:8" ht="15.75">
      <c r="H372" s="13"/>
    </row>
    <row r="373" spans="8:8" ht="15.75">
      <c r="H373" s="13"/>
    </row>
    <row r="374" spans="8:8" ht="15.75">
      <c r="H374" s="13"/>
    </row>
    <row r="375" spans="8:8" ht="15.75">
      <c r="H375" s="13"/>
    </row>
    <row r="376" spans="8:8" ht="15.75">
      <c r="H376" s="13"/>
    </row>
    <row r="377" spans="8:8" ht="15.75">
      <c r="H377" s="13"/>
    </row>
    <row r="378" spans="8:8" ht="15.75">
      <c r="H378" s="13"/>
    </row>
    <row r="379" spans="8:8" ht="15.75">
      <c r="H379" s="13"/>
    </row>
    <row r="380" spans="8:8" ht="15.75">
      <c r="H380" s="13"/>
    </row>
    <row r="381" spans="8:8" ht="15.75">
      <c r="H381" s="13"/>
    </row>
    <row r="382" spans="8:8" ht="15.75">
      <c r="H382" s="13"/>
    </row>
    <row r="383" spans="8:8" ht="15.75">
      <c r="H383" s="13"/>
    </row>
    <row r="384" spans="8:8" ht="15.75">
      <c r="H384" s="13"/>
    </row>
    <row r="385" spans="8:8" ht="15.75">
      <c r="H385" s="13"/>
    </row>
    <row r="386" spans="8:8" ht="15.75">
      <c r="H386" s="13"/>
    </row>
    <row r="387" spans="8:8" ht="15.75">
      <c r="H387" s="13"/>
    </row>
    <row r="388" spans="8:8" ht="15.75">
      <c r="H388" s="13"/>
    </row>
    <row r="389" spans="8:8" ht="15.75">
      <c r="H389" s="13"/>
    </row>
    <row r="390" spans="8:8" ht="15.75">
      <c r="H390" s="13"/>
    </row>
    <row r="391" spans="8:8" ht="15.75">
      <c r="H391" s="15"/>
    </row>
    <row r="392" spans="8:8" ht="15.75">
      <c r="H392" s="15"/>
    </row>
    <row r="393" spans="8:8" ht="15.75">
      <c r="H393" s="15"/>
    </row>
    <row r="394" spans="8:8" ht="15.75">
      <c r="H394" s="15"/>
    </row>
    <row r="395" spans="8:8" ht="15.75">
      <c r="H395" s="15"/>
    </row>
    <row r="396" spans="8:8" ht="15.75">
      <c r="H396" s="15"/>
    </row>
    <row r="397" spans="8:8" ht="15.75">
      <c r="H397" s="15"/>
    </row>
    <row r="398" spans="8:8" ht="15.75">
      <c r="H398" s="15"/>
    </row>
    <row r="399" spans="8:8" ht="15.75">
      <c r="H399" s="15"/>
    </row>
    <row r="400" spans="8:8" ht="15.75">
      <c r="H400" s="15"/>
    </row>
    <row r="401" spans="8:8" ht="15.75">
      <c r="H401" s="15"/>
    </row>
    <row r="402" spans="8:8" ht="15.75">
      <c r="H402" s="13"/>
    </row>
    <row r="403" spans="8:8" ht="15.75">
      <c r="H403" s="13"/>
    </row>
    <row r="404" spans="8:8" ht="15.75">
      <c r="H404" s="13"/>
    </row>
    <row r="405" spans="8:8" ht="15.75">
      <c r="H405" s="13"/>
    </row>
    <row r="406" spans="8:8" ht="15.75">
      <c r="H406" s="13"/>
    </row>
    <row r="407" spans="8:8" ht="15.75">
      <c r="H407" s="15"/>
    </row>
    <row r="408" spans="8:8" ht="15.75">
      <c r="H408" s="15"/>
    </row>
    <row r="409" spans="8:8" ht="15.75">
      <c r="H409" s="15"/>
    </row>
    <row r="410" spans="8:8" ht="15.75">
      <c r="H410" s="15"/>
    </row>
    <row r="411" spans="8:8" ht="15.75">
      <c r="H411" s="15"/>
    </row>
    <row r="412" spans="8:8" ht="15.75">
      <c r="H412" s="15"/>
    </row>
    <row r="413" spans="8:8" ht="15.75">
      <c r="H413" s="15"/>
    </row>
    <row r="414" spans="8:8" ht="15.75">
      <c r="H414" s="15"/>
    </row>
    <row r="415" spans="8:8" ht="15.75">
      <c r="H415" s="15"/>
    </row>
    <row r="416" spans="8:8" ht="15.75">
      <c r="H416" s="15"/>
    </row>
    <row r="417" spans="8:8" ht="15.75">
      <c r="H417" s="15"/>
    </row>
    <row r="418" spans="8:8" ht="15.75">
      <c r="H418" s="15"/>
    </row>
    <row r="419" spans="8:8" ht="15.75">
      <c r="H419" s="15"/>
    </row>
    <row r="420" spans="8:8" ht="15.75">
      <c r="H420" s="15"/>
    </row>
    <row r="421" spans="8:8" ht="15.75">
      <c r="H421" s="15"/>
    </row>
    <row r="422" spans="8:8" ht="15.75">
      <c r="H422" s="13"/>
    </row>
    <row r="423" spans="8:8" ht="15.75">
      <c r="H423" s="15"/>
    </row>
    <row r="424" spans="8:8" ht="15.75">
      <c r="H424" s="15"/>
    </row>
    <row r="425" spans="8:8" ht="15.75">
      <c r="H425" s="15"/>
    </row>
    <row r="426" spans="8:8" ht="15.75">
      <c r="H426" s="15"/>
    </row>
    <row r="427" spans="8:8" ht="15.75">
      <c r="H427" s="15"/>
    </row>
    <row r="428" spans="8:8" ht="15.75">
      <c r="H428" s="15"/>
    </row>
    <row r="429" spans="8:8" ht="15.75">
      <c r="H429" s="15"/>
    </row>
    <row r="430" spans="8:8" ht="15.75">
      <c r="H430" s="15"/>
    </row>
    <row r="431" spans="8:8" ht="15.75">
      <c r="H431" s="15"/>
    </row>
    <row r="432" spans="8:8" ht="15.75">
      <c r="H432" s="15"/>
    </row>
    <row r="433" spans="8:8" ht="15.75">
      <c r="H433" s="15"/>
    </row>
    <row r="434" spans="8:8" ht="15.75">
      <c r="H434" s="13"/>
    </row>
    <row r="435" spans="8:8" ht="15.75">
      <c r="H435" s="15"/>
    </row>
    <row r="436" spans="8:8" ht="15.75">
      <c r="H436" s="15"/>
    </row>
    <row r="437" spans="8:8" ht="15.75">
      <c r="H437" s="15"/>
    </row>
    <row r="438" spans="8:8" ht="15.75">
      <c r="H438" s="15"/>
    </row>
    <row r="439" spans="8:8" ht="15.75">
      <c r="H439" s="15"/>
    </row>
    <row r="440" spans="8:8" ht="15.75">
      <c r="H440" s="15"/>
    </row>
    <row r="441" spans="8:8" ht="15.75">
      <c r="H441" s="13"/>
    </row>
    <row r="442" spans="8:8" ht="15.75">
      <c r="H442" s="15"/>
    </row>
    <row r="443" spans="8:8" ht="15.75">
      <c r="H443" s="15"/>
    </row>
    <row r="444" spans="8:8" ht="15.75">
      <c r="H444" s="15"/>
    </row>
    <row r="445" spans="8:8" ht="15.75">
      <c r="H445" s="15"/>
    </row>
    <row r="446" spans="8:8" ht="15.75">
      <c r="H446" s="15"/>
    </row>
    <row r="447" spans="8:8" ht="15.75">
      <c r="H447" s="15"/>
    </row>
    <row r="448" spans="8:8" ht="15.75">
      <c r="H448" s="15"/>
    </row>
    <row r="449" spans="8:8" ht="15.75">
      <c r="H449" s="15"/>
    </row>
    <row r="450" spans="8:8" ht="15.75">
      <c r="H450" s="15"/>
    </row>
    <row r="451" spans="8:8" ht="15.75">
      <c r="H451" s="15"/>
    </row>
    <row r="452" spans="8:8" ht="15.75">
      <c r="H452" s="15"/>
    </row>
    <row r="453" spans="8:8" ht="15.75">
      <c r="H453" s="15"/>
    </row>
    <row r="454" spans="8:8" ht="15.75">
      <c r="H454" s="15"/>
    </row>
    <row r="455" spans="8:8" ht="15.75">
      <c r="H455" s="15"/>
    </row>
    <row r="456" spans="8:8" ht="15.75">
      <c r="H456" s="13"/>
    </row>
    <row r="457" spans="8:8" ht="15.75">
      <c r="H457" s="13"/>
    </row>
    <row r="458" spans="8:8" ht="15.75">
      <c r="H458" s="13"/>
    </row>
    <row r="459" spans="8:8" ht="15.75">
      <c r="H459" s="15"/>
    </row>
    <row r="460" spans="8:8" ht="15.75">
      <c r="H460" s="15"/>
    </row>
    <row r="461" spans="8:8" ht="15.75">
      <c r="H461" s="15"/>
    </row>
    <row r="462" spans="8:8" ht="15.75">
      <c r="H462" s="15"/>
    </row>
    <row r="463" spans="8:8" ht="15.75">
      <c r="H463" s="15"/>
    </row>
    <row r="464" spans="8:8" ht="15.75">
      <c r="H464" s="13"/>
    </row>
    <row r="465" spans="8:8" ht="15.75">
      <c r="H465" s="15"/>
    </row>
    <row r="466" spans="8:8" ht="15.75">
      <c r="H466" s="15"/>
    </row>
    <row r="467" spans="8:8" ht="15.75">
      <c r="H467" s="15"/>
    </row>
    <row r="468" spans="8:8" ht="15.75">
      <c r="H468" s="15"/>
    </row>
    <row r="469" spans="8:8" ht="15.75">
      <c r="H469" s="15"/>
    </row>
    <row r="470" spans="8:8" ht="15.75">
      <c r="H470" s="13"/>
    </row>
    <row r="471" spans="8:8" ht="15.75">
      <c r="H471" s="15"/>
    </row>
    <row r="472" spans="8:8" ht="15.75">
      <c r="H472" s="15"/>
    </row>
    <row r="473" spans="8:8" ht="15.75">
      <c r="H473" s="15"/>
    </row>
    <row r="474" spans="8:8" ht="15.75">
      <c r="H474" s="15"/>
    </row>
    <row r="475" spans="8:8" ht="15.75">
      <c r="H475" s="15"/>
    </row>
    <row r="476" spans="8:8" ht="15.75">
      <c r="H476" s="15"/>
    </row>
    <row r="477" spans="8:8" ht="15.75">
      <c r="H477" s="15"/>
    </row>
    <row r="478" spans="8:8" ht="15.75">
      <c r="H478" s="15"/>
    </row>
    <row r="479" spans="8:8" ht="15.75">
      <c r="H479" s="15"/>
    </row>
    <row r="480" spans="8:8" ht="15.75">
      <c r="H480" s="15"/>
    </row>
    <row r="481" spans="8:8" ht="15.75">
      <c r="H481" s="15"/>
    </row>
    <row r="482" spans="8:8" ht="15.75">
      <c r="H482" s="15"/>
    </row>
    <row r="483" spans="8:8" ht="15.75">
      <c r="H483" s="15"/>
    </row>
    <row r="484" spans="8:8" ht="15.75">
      <c r="H484" s="15"/>
    </row>
    <row r="485" spans="8:8" ht="15.75">
      <c r="H485" s="15"/>
    </row>
    <row r="486" spans="8:8" ht="15.75">
      <c r="H486" s="15"/>
    </row>
    <row r="487" spans="8:8" ht="15.75">
      <c r="H487" s="15"/>
    </row>
    <row r="488" spans="8:8" ht="15.75">
      <c r="H488" s="15"/>
    </row>
    <row r="489" spans="8:8" ht="15.75">
      <c r="H489" s="15"/>
    </row>
    <row r="490" spans="8:8" ht="15.75">
      <c r="H490" s="15"/>
    </row>
    <row r="491" spans="8:8" ht="15.75">
      <c r="H491" s="15"/>
    </row>
    <row r="492" spans="8:8" ht="15.75">
      <c r="H492" s="15"/>
    </row>
    <row r="493" spans="8:8" ht="15.75">
      <c r="H493" s="15"/>
    </row>
    <row r="494" spans="8:8" ht="15.75">
      <c r="H494" s="13"/>
    </row>
    <row r="495" spans="8:8" ht="15.75">
      <c r="H495" s="15"/>
    </row>
    <row r="496" spans="8:8" ht="15.75">
      <c r="H496" s="15"/>
    </row>
    <row r="497" spans="8:8" ht="15.75">
      <c r="H497" s="15"/>
    </row>
    <row r="498" spans="8:8" ht="15.75">
      <c r="H498" s="15"/>
    </row>
    <row r="499" spans="8:8" ht="15.75">
      <c r="H499" s="15"/>
    </row>
    <row r="500" spans="8:8" ht="15.75">
      <c r="H500" s="15"/>
    </row>
    <row r="501" spans="8:8" ht="15.75">
      <c r="H501" s="15"/>
    </row>
    <row r="502" spans="8:8" ht="15.75">
      <c r="H502" s="15"/>
    </row>
    <row r="503" spans="8:8" ht="15.75">
      <c r="H503" s="15"/>
    </row>
    <row r="504" spans="8:8" ht="15.75">
      <c r="H504" s="15"/>
    </row>
    <row r="505" spans="8:8" ht="15.75">
      <c r="H505" s="13"/>
    </row>
    <row r="506" spans="8:8" ht="15.75">
      <c r="H506" s="15"/>
    </row>
    <row r="507" spans="8:8" ht="15.75">
      <c r="H507" s="15"/>
    </row>
    <row r="508" spans="8:8" ht="15.75">
      <c r="H508" s="15"/>
    </row>
    <row r="509" spans="8:8" ht="15.75">
      <c r="H509" s="15"/>
    </row>
    <row r="510" spans="8:8" ht="15.75">
      <c r="H510" s="15"/>
    </row>
    <row r="511" spans="8:8" ht="15.75">
      <c r="H511" s="15"/>
    </row>
    <row r="512" spans="8:8" ht="15.75">
      <c r="H512" s="15"/>
    </row>
    <row r="513" spans="8:8" ht="15.75">
      <c r="H513" s="15"/>
    </row>
    <row r="514" spans="8:8" ht="15.75">
      <c r="H514" s="15"/>
    </row>
    <row r="515" spans="8:8" ht="15.75">
      <c r="H515" s="13"/>
    </row>
    <row r="516" spans="8:8" ht="15.75">
      <c r="H516" s="15"/>
    </row>
    <row r="517" spans="8:8" ht="15.75">
      <c r="H517" s="15"/>
    </row>
    <row r="518" spans="8:8" ht="15.75">
      <c r="H518" s="15"/>
    </row>
    <row r="519" spans="8:8" ht="15.75">
      <c r="H519" s="15"/>
    </row>
    <row r="520" spans="8:8" ht="15.75">
      <c r="H520" s="15"/>
    </row>
    <row r="521" spans="8:8" ht="15.75">
      <c r="H521" s="15"/>
    </row>
    <row r="522" spans="8:8" ht="15.75">
      <c r="H522" s="15"/>
    </row>
    <row r="523" spans="8:8" ht="15.75">
      <c r="H523" s="15"/>
    </row>
    <row r="524" spans="8:8" ht="15.75">
      <c r="H524" s="15"/>
    </row>
    <row r="525" spans="8:8" ht="15.75">
      <c r="H525" s="15"/>
    </row>
    <row r="526" spans="8:8" ht="15.75">
      <c r="H526" s="15"/>
    </row>
    <row r="527" spans="8:8" ht="15.75">
      <c r="H527" s="15"/>
    </row>
    <row r="528" spans="8:8" ht="15.75">
      <c r="H528" s="15"/>
    </row>
    <row r="529" spans="8:8" ht="15.75">
      <c r="H529" s="15"/>
    </row>
    <row r="530" spans="8:8" ht="15.75">
      <c r="H530" s="15"/>
    </row>
    <row r="531" spans="8:8" ht="15.75">
      <c r="H531" s="15"/>
    </row>
    <row r="532" spans="8:8" ht="15.75">
      <c r="H532" s="13"/>
    </row>
    <row r="533" spans="8:8" ht="15.75">
      <c r="H533" s="15"/>
    </row>
    <row r="534" spans="8:8" ht="15.75">
      <c r="H534" s="15"/>
    </row>
    <row r="535" spans="8:8" ht="15.75">
      <c r="H535" s="15"/>
    </row>
    <row r="536" spans="8:8" ht="15.75">
      <c r="H536" s="13"/>
    </row>
    <row r="537" spans="8:8" ht="15.75">
      <c r="H537" s="13"/>
    </row>
    <row r="538" spans="8:8" ht="15.75">
      <c r="H538" s="15"/>
    </row>
    <row r="539" spans="8:8" ht="15.75">
      <c r="H539" s="15"/>
    </row>
    <row r="540" spans="8:8" ht="15.75">
      <c r="H540" s="15"/>
    </row>
    <row r="541" spans="8:8" ht="15.75">
      <c r="H541" s="15"/>
    </row>
    <row r="542" spans="8:8" ht="15.75">
      <c r="H542" s="15"/>
    </row>
    <row r="543" spans="8:8" ht="15.75">
      <c r="H543" s="15"/>
    </row>
    <row r="544" spans="8:8" ht="15.75">
      <c r="H544" s="15"/>
    </row>
    <row r="545" spans="8:8" ht="15.75">
      <c r="H545" s="15"/>
    </row>
    <row r="546" spans="8:8" ht="15.75">
      <c r="H546" s="15"/>
    </row>
    <row r="547" spans="8:8" ht="15.75">
      <c r="H547" s="15"/>
    </row>
    <row r="548" spans="8:8" ht="15.75">
      <c r="H548" s="15"/>
    </row>
    <row r="549" spans="8:8" ht="15.75">
      <c r="H549" s="15"/>
    </row>
    <row r="550" spans="8:8" ht="15.75">
      <c r="H550" s="15"/>
    </row>
    <row r="551" spans="8:8" ht="15.75">
      <c r="H551" s="15"/>
    </row>
    <row r="552" spans="8:8" ht="15.75">
      <c r="H552" s="15"/>
    </row>
    <row r="553" spans="8:8" ht="15.75">
      <c r="H553" s="15"/>
    </row>
    <row r="554" spans="8:8" ht="15.75">
      <c r="H554" s="15"/>
    </row>
    <row r="555" spans="8:8" ht="15.75">
      <c r="H555" s="15"/>
    </row>
    <row r="556" spans="8:8" ht="15.75">
      <c r="H556" s="15"/>
    </row>
    <row r="557" spans="8:8" ht="15.75">
      <c r="H557" s="15"/>
    </row>
    <row r="558" spans="8:8" ht="15.75">
      <c r="H558" s="15"/>
    </row>
    <row r="559" spans="8:8" ht="15.75">
      <c r="H559" s="15"/>
    </row>
    <row r="560" spans="8:8" ht="15.75">
      <c r="H560" s="15"/>
    </row>
    <row r="561" spans="8:8" ht="15.75">
      <c r="H561" s="15"/>
    </row>
    <row r="562" spans="8:8" ht="15.75">
      <c r="H562" s="15"/>
    </row>
    <row r="563" spans="8:8" ht="15.75">
      <c r="H563" s="15"/>
    </row>
    <row r="564" spans="8:8" ht="15.75">
      <c r="H564" s="13"/>
    </row>
    <row r="565" spans="8:8" ht="15.75">
      <c r="H565" s="15"/>
    </row>
    <row r="566" spans="8:8" ht="15.75">
      <c r="H566" s="15"/>
    </row>
    <row r="567" spans="8:8" ht="15.75">
      <c r="H567" s="15"/>
    </row>
    <row r="568" spans="8:8" ht="15.75">
      <c r="H568" s="15"/>
    </row>
    <row r="569" spans="8:8" ht="15.75">
      <c r="H569" s="15"/>
    </row>
    <row r="570" spans="8:8" ht="15.75">
      <c r="H570" s="15"/>
    </row>
    <row r="571" spans="8:8" ht="15.75">
      <c r="H571" s="15"/>
    </row>
    <row r="572" spans="8:8" ht="15.75">
      <c r="H572" s="15"/>
    </row>
    <row r="573" spans="8:8" ht="15.75">
      <c r="H573" s="15"/>
    </row>
    <row r="574" spans="8:8" ht="15.75">
      <c r="H574" s="15"/>
    </row>
    <row r="575" spans="8:8" ht="15.75">
      <c r="H575" s="13"/>
    </row>
    <row r="576" spans="8:8" ht="15.75">
      <c r="H576" s="15"/>
    </row>
    <row r="577" spans="8:8" ht="15.75">
      <c r="H577" s="13"/>
    </row>
    <row r="578" spans="8:8" ht="15.75">
      <c r="H578" s="15"/>
    </row>
    <row r="579" spans="8:8" ht="15.75">
      <c r="H579" s="15"/>
    </row>
    <row r="580" spans="8:8" ht="15.75">
      <c r="H580" s="13"/>
    </row>
    <row r="581" spans="8:8" ht="15.75">
      <c r="H581" s="15"/>
    </row>
    <row r="582" spans="8:8" ht="15.75">
      <c r="H582" s="15"/>
    </row>
    <row r="583" spans="8:8" ht="15.75">
      <c r="H583" s="15"/>
    </row>
    <row r="584" spans="8:8" ht="15.75">
      <c r="H584" s="15"/>
    </row>
    <row r="585" spans="8:8" ht="15.75">
      <c r="H585" s="15"/>
    </row>
    <row r="586" spans="8:8" ht="15.75">
      <c r="H586" s="15"/>
    </row>
    <row r="587" spans="8:8" ht="15.75">
      <c r="H587" s="15"/>
    </row>
    <row r="588" spans="8:8" ht="15.75">
      <c r="H588" s="15"/>
    </row>
    <row r="589" spans="8:8" ht="15.75">
      <c r="H589" s="15"/>
    </row>
    <row r="590" spans="8:8" ht="15.75">
      <c r="H590" s="15"/>
    </row>
    <row r="591" spans="8:8" ht="15.75">
      <c r="H591" s="15"/>
    </row>
    <row r="592" spans="8:8" ht="15.75">
      <c r="H592" s="13"/>
    </row>
    <row r="593" spans="8:8" ht="15.75">
      <c r="H593" s="15"/>
    </row>
    <row r="594" spans="8:8" ht="15.75">
      <c r="H594" s="15"/>
    </row>
    <row r="595" spans="8:8" ht="15.75">
      <c r="H595" s="15"/>
    </row>
    <row r="596" spans="8:8" ht="15.75">
      <c r="H596" s="15"/>
    </row>
    <row r="597" spans="8:8" ht="15.75">
      <c r="H597" s="15"/>
    </row>
    <row r="598" spans="8:8" ht="15.75">
      <c r="H598" s="15"/>
    </row>
    <row r="599" spans="8:8" ht="15.75">
      <c r="H599" s="15"/>
    </row>
    <row r="600" spans="8:8" ht="15.75">
      <c r="H600" s="15"/>
    </row>
    <row r="601" spans="8:8" ht="15.75">
      <c r="H601" s="15"/>
    </row>
    <row r="602" spans="8:8" ht="15.75">
      <c r="H602" s="15"/>
    </row>
    <row r="603" spans="8:8" ht="15.75">
      <c r="H603" s="15"/>
    </row>
    <row r="604" spans="8:8" ht="15.75">
      <c r="H604" s="15"/>
    </row>
    <row r="605" spans="8:8" ht="15.75">
      <c r="H605" s="15"/>
    </row>
    <row r="606" spans="8:8" ht="15.75">
      <c r="H606" s="15"/>
    </row>
    <row r="607" spans="8:8" ht="15.75">
      <c r="H607" s="13"/>
    </row>
    <row r="608" spans="8:8" ht="15.75">
      <c r="H608" s="15"/>
    </row>
    <row r="609" spans="8:8" ht="15.75">
      <c r="H609" s="15"/>
    </row>
    <row r="610" spans="8:8" ht="15.75">
      <c r="H610" s="15"/>
    </row>
    <row r="611" spans="8:8" ht="15.75">
      <c r="H611" s="13"/>
    </row>
    <row r="612" spans="8:8" ht="15.75">
      <c r="H612" s="15"/>
    </row>
    <row r="613" spans="8:8" ht="15.75">
      <c r="H613" s="15"/>
    </row>
    <row r="614" spans="8:8" ht="15.75">
      <c r="H614" s="15"/>
    </row>
    <row r="615" spans="8:8" ht="15.75">
      <c r="H615" s="15"/>
    </row>
    <row r="616" spans="8:8" ht="15.75">
      <c r="H616" s="15"/>
    </row>
    <row r="617" spans="8:8" ht="15.75">
      <c r="H617" s="15"/>
    </row>
    <row r="618" spans="8:8" ht="15.75">
      <c r="H618" s="15"/>
    </row>
    <row r="619" spans="8:8" ht="15.75">
      <c r="H619" s="13"/>
    </row>
    <row r="620" spans="8:8" ht="15.75">
      <c r="H620" s="15"/>
    </row>
    <row r="621" spans="8:8" ht="15.75">
      <c r="H621" s="15"/>
    </row>
    <row r="622" spans="8:8" ht="15.75">
      <c r="H622" s="15"/>
    </row>
    <row r="623" spans="8:8" ht="15.75">
      <c r="H623" s="15"/>
    </row>
    <row r="624" spans="8:8" ht="15.75">
      <c r="H624" s="15"/>
    </row>
    <row r="625" spans="8:8" ht="15.75">
      <c r="H625" s="13"/>
    </row>
    <row r="626" spans="8:8" ht="15.75">
      <c r="H626" s="15"/>
    </row>
    <row r="627" spans="8:8" ht="15.75">
      <c r="H627" s="13"/>
    </row>
    <row r="628" spans="8:8" ht="15.75">
      <c r="H628" s="15"/>
    </row>
    <row r="629" spans="8:8" ht="15.75">
      <c r="H629" s="15"/>
    </row>
    <row r="630" spans="8:8" ht="15.75">
      <c r="H630" s="13"/>
    </row>
    <row r="631" spans="8:8" ht="15.75">
      <c r="H631" s="15"/>
    </row>
    <row r="632" spans="8:8" ht="15.75">
      <c r="H632" s="15"/>
    </row>
    <row r="633" spans="8:8" ht="15.75">
      <c r="H633" s="15"/>
    </row>
    <row r="634" spans="8:8" ht="15.75">
      <c r="H634" s="15"/>
    </row>
    <row r="635" spans="8:8" ht="15.75">
      <c r="H635" s="15"/>
    </row>
    <row r="636" spans="8:8" ht="15.75">
      <c r="H636" s="15"/>
    </row>
    <row r="637" spans="8:8" ht="15.75">
      <c r="H637" s="15"/>
    </row>
    <row r="638" spans="8:8" ht="15.75">
      <c r="H638" s="15"/>
    </row>
    <row r="639" spans="8:8" ht="15.75">
      <c r="H639" s="15"/>
    </row>
    <row r="640" spans="8:8" ht="15.75">
      <c r="H640" s="15"/>
    </row>
    <row r="641" spans="8:8" ht="15.75">
      <c r="H641" s="15"/>
    </row>
    <row r="642" spans="8:8" ht="15.75">
      <c r="H642" s="15"/>
    </row>
    <row r="643" spans="8:8" ht="15.75">
      <c r="H643" s="15"/>
    </row>
    <row r="644" spans="8:8" ht="15.75">
      <c r="H644" s="15"/>
    </row>
    <row r="645" spans="8:8" ht="15.75">
      <c r="H645" s="15"/>
    </row>
    <row r="646" spans="8:8" ht="15.75">
      <c r="H646" s="15"/>
    </row>
    <row r="647" spans="8:8" ht="15.75">
      <c r="H647" s="15"/>
    </row>
    <row r="648" spans="8:8" ht="15.75">
      <c r="H648" s="15"/>
    </row>
    <row r="649" spans="8:8" ht="15.75">
      <c r="H649" s="15"/>
    </row>
    <row r="650" spans="8:8" ht="15.75">
      <c r="H650" s="15"/>
    </row>
    <row r="651" spans="8:8" ht="15.75">
      <c r="H651" s="15"/>
    </row>
    <row r="652" spans="8:8" ht="15.75">
      <c r="H652" s="15"/>
    </row>
    <row r="653" spans="8:8" ht="15.75">
      <c r="H653" s="15"/>
    </row>
    <row r="654" spans="8:8" ht="15.75">
      <c r="H654" s="15"/>
    </row>
    <row r="655" spans="8:8" ht="15.75">
      <c r="H655" s="15"/>
    </row>
    <row r="656" spans="8:8" ht="15.75">
      <c r="H656" s="15"/>
    </row>
    <row r="657" spans="4:8" ht="15.75">
      <c r="H657" s="15"/>
    </row>
    <row r="658" spans="4:8" ht="15.75">
      <c r="H658" s="15"/>
    </row>
    <row r="659" spans="4:8" ht="15.75">
      <c r="H659" s="15"/>
    </row>
    <row r="660" spans="4:8" ht="15.75">
      <c r="H660" s="15"/>
    </row>
    <row r="661" spans="4:8" ht="15.75">
      <c r="H661" s="15"/>
    </row>
    <row r="662" spans="4:8" ht="15.75">
      <c r="H662" s="15"/>
    </row>
    <row r="663" spans="4:8" ht="15.75">
      <c r="H663" s="15"/>
    </row>
    <row r="664" spans="4:8" ht="15.75">
      <c r="H664" s="15"/>
    </row>
    <row r="665" spans="4:8" ht="15.75">
      <c r="D665" s="39">
        <v>1</v>
      </c>
      <c r="H665" s="15"/>
    </row>
    <row r="666" spans="4:8" ht="15.75">
      <c r="D666" s="39">
        <v>1</v>
      </c>
      <c r="H666" s="15"/>
    </row>
    <row r="667" spans="4:8" ht="15.75">
      <c r="D667" s="39">
        <v>1</v>
      </c>
      <c r="H667" s="21"/>
    </row>
    <row r="668" spans="4:8" ht="15.75">
      <c r="D668" s="39">
        <v>1</v>
      </c>
      <c r="G668" s="21"/>
      <c r="H668" s="31"/>
    </row>
    <row r="669" spans="4:8" ht="15.75">
      <c r="D669" s="39">
        <v>1</v>
      </c>
      <c r="G669" s="34"/>
      <c r="H669" s="31"/>
    </row>
    <row r="670" spans="4:8" ht="15.75">
      <c r="D670" s="39">
        <v>2</v>
      </c>
      <c r="G670" s="34"/>
      <c r="H670" s="31"/>
    </row>
    <row r="671" spans="4:8" ht="15.75">
      <c r="D671" s="39">
        <v>1</v>
      </c>
      <c r="G671" s="34"/>
      <c r="H671" s="31"/>
    </row>
    <row r="672" spans="4:8" ht="15.75">
      <c r="D672" s="39">
        <v>1</v>
      </c>
      <c r="G672" s="34"/>
      <c r="H672" s="31"/>
    </row>
    <row r="673" spans="4:8" ht="15.75">
      <c r="D673" s="39">
        <v>1</v>
      </c>
      <c r="G673" s="34"/>
      <c r="H673" s="31"/>
    </row>
    <row r="674" spans="4:8" ht="15.75">
      <c r="D674" s="39">
        <v>1</v>
      </c>
      <c r="G674" s="34"/>
      <c r="H674" s="31"/>
    </row>
    <row r="675" spans="4:8" ht="15.75">
      <c r="D675" s="39">
        <v>1</v>
      </c>
      <c r="G675" s="34"/>
      <c r="H675" s="31"/>
    </row>
    <row r="676" spans="4:8" ht="15.75">
      <c r="D676" s="39">
        <v>1</v>
      </c>
      <c r="G676" s="34"/>
      <c r="H676" s="31"/>
    </row>
    <row r="677" spans="4:8" ht="15.75">
      <c r="D677" s="39">
        <v>3</v>
      </c>
      <c r="G677" s="34"/>
      <c r="H677" s="31"/>
    </row>
    <row r="678" spans="4:8" ht="15.75">
      <c r="D678" s="39">
        <v>1</v>
      </c>
      <c r="G678" s="34"/>
      <c r="H678" s="31"/>
    </row>
    <row r="679" spans="4:8" ht="15.75">
      <c r="D679" s="39">
        <v>1</v>
      </c>
      <c r="G679" s="34"/>
      <c r="H679" s="31"/>
    </row>
    <row r="680" spans="4:8" ht="15.75">
      <c r="D680" s="39">
        <v>1</v>
      </c>
      <c r="G680" s="34"/>
      <c r="H680" s="31"/>
    </row>
    <row r="681" spans="4:8" ht="15.75">
      <c r="D681" s="39">
        <v>3</v>
      </c>
      <c r="G681" s="34"/>
      <c r="H681" s="31"/>
    </row>
    <row r="682" spans="4:8" ht="15.75">
      <c r="D682" s="39">
        <v>6</v>
      </c>
      <c r="G682" s="34"/>
      <c r="H682" s="31"/>
    </row>
    <row r="683" spans="4:8" ht="15.75">
      <c r="D683" s="39">
        <v>1</v>
      </c>
      <c r="G683" s="34"/>
      <c r="H683" s="31"/>
    </row>
    <row r="684" spans="4:8" ht="15.75">
      <c r="D684" s="39">
        <v>1</v>
      </c>
      <c r="G684" s="34"/>
      <c r="H684" s="31"/>
    </row>
    <row r="685" spans="4:8" ht="15.75">
      <c r="D685" s="39">
        <v>3</v>
      </c>
      <c r="G685" s="34"/>
      <c r="H685" s="31"/>
    </row>
    <row r="686" spans="4:8" ht="15.75">
      <c r="D686" s="39">
        <v>2</v>
      </c>
      <c r="G686" s="34"/>
      <c r="H686" s="31"/>
    </row>
    <row r="687" spans="4:8" ht="15.75">
      <c r="D687" s="39">
        <v>1</v>
      </c>
      <c r="G687" s="34"/>
      <c r="H687" s="31"/>
    </row>
    <row r="688" spans="4:8" ht="15.75">
      <c r="D688" s="39">
        <v>1</v>
      </c>
      <c r="G688" s="34"/>
      <c r="H688" s="31"/>
    </row>
    <row r="689" spans="4:8" ht="15.75">
      <c r="D689" s="39">
        <v>2</v>
      </c>
      <c r="G689" s="34"/>
      <c r="H689" s="31"/>
    </row>
    <row r="690" spans="4:8" ht="15.75">
      <c r="D690" s="39">
        <v>2</v>
      </c>
      <c r="G690" s="34"/>
      <c r="H690" s="31"/>
    </row>
    <row r="691" spans="4:8" ht="15.75">
      <c r="D691" s="39">
        <v>5</v>
      </c>
      <c r="G691" s="34"/>
      <c r="H691" s="31"/>
    </row>
    <row r="692" spans="4:8" ht="15.75">
      <c r="D692" s="39">
        <v>1</v>
      </c>
      <c r="G692" s="34"/>
      <c r="H692" s="31"/>
    </row>
    <row r="693" spans="4:8" ht="15.75">
      <c r="D693" s="39">
        <v>1</v>
      </c>
      <c r="G693" s="34"/>
      <c r="H693" s="31"/>
    </row>
    <row r="694" spans="4:8" ht="15.75">
      <c r="D694" s="39">
        <v>1</v>
      </c>
      <c r="G694" s="34"/>
      <c r="H694" s="31"/>
    </row>
    <row r="695" spans="4:8" ht="15.75">
      <c r="D695" s="39">
        <v>1</v>
      </c>
      <c r="G695" s="34"/>
      <c r="H695" s="31"/>
    </row>
    <row r="696" spans="4:8" ht="15.75">
      <c r="D696" s="39">
        <v>7</v>
      </c>
      <c r="G696" s="34"/>
      <c r="H696" s="31"/>
    </row>
    <row r="697" spans="4:8" ht="15.75">
      <c r="D697" s="39">
        <v>3</v>
      </c>
      <c r="G697" s="34"/>
      <c r="H697" s="31"/>
    </row>
    <row r="698" spans="4:8" ht="15.75">
      <c r="D698" s="39">
        <v>2</v>
      </c>
      <c r="G698" s="34"/>
      <c r="H698" s="31"/>
    </row>
    <row r="699" spans="4:8" ht="15.75">
      <c r="D699" s="39">
        <v>2</v>
      </c>
      <c r="G699" s="22"/>
      <c r="H699" s="31"/>
    </row>
    <row r="700" spans="4:8" ht="15.75">
      <c r="D700" s="39">
        <v>3</v>
      </c>
      <c r="G700" s="34"/>
      <c r="H700" s="31"/>
    </row>
    <row r="701" spans="4:8" ht="15.75">
      <c r="D701" s="39">
        <v>5</v>
      </c>
      <c r="G701" s="22"/>
      <c r="H701" s="31"/>
    </row>
    <row r="702" spans="4:8" ht="15.75">
      <c r="D702" s="39">
        <v>1</v>
      </c>
      <c r="G702" s="22"/>
      <c r="H702" s="31"/>
    </row>
    <row r="703" spans="4:8" ht="15.75">
      <c r="D703" s="39">
        <v>1</v>
      </c>
      <c r="G703" s="22"/>
      <c r="H703" s="31"/>
    </row>
    <row r="704" spans="4:8" ht="15.75">
      <c r="D704" s="39">
        <v>1</v>
      </c>
      <c r="G704" s="34"/>
      <c r="H704" s="31"/>
    </row>
    <row r="705" spans="4:8" ht="15.75">
      <c r="D705" s="39">
        <v>4</v>
      </c>
      <c r="G705" s="34"/>
      <c r="H705" s="31"/>
    </row>
    <row r="706" spans="4:8" ht="15.75">
      <c r="D706" s="39">
        <v>7</v>
      </c>
      <c r="G706" s="34"/>
      <c r="H706" s="31"/>
    </row>
    <row r="707" spans="4:8" ht="15.75">
      <c r="D707" s="39">
        <v>5</v>
      </c>
      <c r="G707" s="34"/>
      <c r="H707" s="31"/>
    </row>
    <row r="708" spans="4:8" ht="15.75">
      <c r="D708" s="39">
        <v>4</v>
      </c>
      <c r="G708" s="34"/>
      <c r="H708" s="31"/>
    </row>
    <row r="709" spans="4:8" ht="15.75">
      <c r="D709" s="39">
        <v>3</v>
      </c>
      <c r="G709" s="34"/>
      <c r="H709" s="31"/>
    </row>
    <row r="710" spans="4:8" ht="15.75">
      <c r="D710" s="39">
        <v>1</v>
      </c>
      <c r="G710" s="22"/>
      <c r="H710" s="31"/>
    </row>
    <row r="711" spans="4:8" ht="15.75">
      <c r="D711" s="39">
        <v>3</v>
      </c>
      <c r="G711" s="34"/>
      <c r="H711" s="31"/>
    </row>
    <row r="712" spans="4:8" ht="15.75">
      <c r="D712" s="39">
        <v>3</v>
      </c>
      <c r="G712" s="22"/>
      <c r="H712" s="31"/>
    </row>
    <row r="713" spans="4:8" ht="15.75">
      <c r="D713" s="39">
        <v>5</v>
      </c>
      <c r="G713" s="34"/>
      <c r="H713" s="31"/>
    </row>
    <row r="714" spans="4:8" ht="15.75">
      <c r="D714" s="39">
        <v>3</v>
      </c>
      <c r="G714" s="34"/>
      <c r="H714" s="31"/>
    </row>
    <row r="715" spans="4:8" ht="15.75">
      <c r="D715" s="39">
        <v>1</v>
      </c>
      <c r="G715" s="34"/>
      <c r="H715" s="31"/>
    </row>
    <row r="716" spans="4:8" ht="15.75">
      <c r="D716" s="39">
        <v>12</v>
      </c>
      <c r="G716" s="34"/>
      <c r="H716" s="31"/>
    </row>
    <row r="717" spans="4:8" ht="15.75">
      <c r="D717" s="39">
        <v>1</v>
      </c>
      <c r="G717" s="34"/>
      <c r="H717" s="31"/>
    </row>
    <row r="718" spans="4:8" ht="15.75">
      <c r="D718" s="39">
        <v>1</v>
      </c>
      <c r="G718" s="34"/>
      <c r="H718" s="31"/>
    </row>
    <row r="719" spans="4:8" ht="15.75">
      <c r="D719" s="39">
        <v>5</v>
      </c>
      <c r="G719" s="34"/>
      <c r="H719" s="31"/>
    </row>
    <row r="720" spans="4:8" ht="15.75">
      <c r="D720" s="39">
        <v>1</v>
      </c>
      <c r="G720" s="34"/>
      <c r="H720" s="31"/>
    </row>
    <row r="721" spans="4:8" ht="15.75">
      <c r="D721" s="39">
        <v>1</v>
      </c>
      <c r="G721" s="34"/>
      <c r="H721" s="31"/>
    </row>
    <row r="722" spans="4:8" ht="15.75">
      <c r="D722" s="39">
        <v>3</v>
      </c>
      <c r="G722" s="34"/>
      <c r="H722" s="31"/>
    </row>
    <row r="723" spans="4:8" ht="15.75">
      <c r="D723" s="39">
        <v>1</v>
      </c>
      <c r="G723" s="34"/>
      <c r="H723" s="31"/>
    </row>
    <row r="724" spans="4:8" ht="15.75">
      <c r="D724" s="39">
        <v>1</v>
      </c>
      <c r="G724" s="34"/>
      <c r="H724" s="31"/>
    </row>
    <row r="725" spans="4:8" ht="15.75">
      <c r="D725" s="39">
        <v>2</v>
      </c>
      <c r="G725" s="34"/>
      <c r="H725" s="31"/>
    </row>
    <row r="726" spans="4:8" ht="15.75">
      <c r="D726" s="39">
        <v>1</v>
      </c>
      <c r="G726" s="34"/>
      <c r="H726" s="31"/>
    </row>
    <row r="727" spans="4:8" ht="15.75">
      <c r="D727" s="39">
        <v>1</v>
      </c>
      <c r="G727" s="34"/>
      <c r="H727" s="31"/>
    </row>
    <row r="728" spans="4:8" ht="15.75">
      <c r="D728" s="39">
        <v>1</v>
      </c>
      <c r="G728" s="34"/>
      <c r="H728" s="31"/>
    </row>
    <row r="729" spans="4:8" ht="15.75">
      <c r="D729" s="39">
        <v>1</v>
      </c>
      <c r="G729" s="34"/>
      <c r="H729" s="31"/>
    </row>
    <row r="730" spans="4:8" ht="15.75">
      <c r="D730" s="39">
        <v>1</v>
      </c>
      <c r="G730" s="34"/>
      <c r="H730" s="31"/>
    </row>
    <row r="731" spans="4:8" ht="15.75">
      <c r="D731" s="39">
        <v>1</v>
      </c>
      <c r="G731" s="34"/>
      <c r="H731" s="31"/>
    </row>
    <row r="732" spans="4:8" ht="15.75">
      <c r="D732" s="39">
        <v>1</v>
      </c>
      <c r="G732" s="34"/>
      <c r="H732" s="31"/>
    </row>
    <row r="733" spans="4:8" ht="15.75">
      <c r="D733" s="39">
        <v>1</v>
      </c>
      <c r="G733" s="34"/>
      <c r="H733" s="31"/>
    </row>
    <row r="734" spans="4:8" ht="15.75">
      <c r="D734" s="39">
        <v>1</v>
      </c>
      <c r="G734" s="34"/>
      <c r="H734" s="31"/>
    </row>
    <row r="735" spans="4:8" ht="15.75">
      <c r="D735" s="39">
        <v>1</v>
      </c>
      <c r="G735" s="34"/>
      <c r="H735" s="31"/>
    </row>
    <row r="736" spans="4:8" ht="15.75">
      <c r="D736" s="39">
        <v>1</v>
      </c>
      <c r="G736" s="34"/>
      <c r="H736" s="31"/>
    </row>
    <row r="737" spans="4:8" ht="15.75">
      <c r="D737" s="39">
        <v>1</v>
      </c>
      <c r="G737" s="34"/>
      <c r="H737" s="31"/>
    </row>
    <row r="738" spans="4:8" ht="15.75">
      <c r="D738" s="39">
        <v>1</v>
      </c>
      <c r="G738" s="34"/>
      <c r="H738" s="31"/>
    </row>
    <row r="739" spans="4:8" ht="15.75">
      <c r="D739" s="39">
        <v>1</v>
      </c>
      <c r="G739" s="34"/>
      <c r="H739" s="31"/>
    </row>
    <row r="740" spans="4:8" ht="15.75">
      <c r="D740" s="39">
        <v>1</v>
      </c>
      <c r="G740" s="34"/>
      <c r="H740" s="31"/>
    </row>
    <row r="741" spans="4:8" ht="15.75">
      <c r="D741" s="39">
        <v>1</v>
      </c>
      <c r="G741" s="22"/>
      <c r="H741" s="31"/>
    </row>
    <row r="742" spans="4:8" ht="15.75">
      <c r="D742" s="39">
        <v>1</v>
      </c>
      <c r="G742" s="34"/>
      <c r="H742" s="31"/>
    </row>
    <row r="743" spans="4:8" ht="15.75">
      <c r="D743" s="39">
        <v>1</v>
      </c>
      <c r="G743" s="22"/>
      <c r="H743" s="31"/>
    </row>
    <row r="744" spans="4:8" ht="15.75">
      <c r="D744" s="39">
        <v>1</v>
      </c>
      <c r="G744" s="34"/>
      <c r="H744" s="31"/>
    </row>
    <row r="745" spans="4:8" ht="15.75">
      <c r="D745" s="39">
        <v>1</v>
      </c>
      <c r="G745" s="22"/>
      <c r="H745" s="31"/>
    </row>
    <row r="746" spans="4:8" ht="15.75">
      <c r="D746" s="39">
        <v>1</v>
      </c>
      <c r="G746" s="34"/>
      <c r="H746" s="31"/>
    </row>
    <row r="747" spans="4:8" ht="15.75">
      <c r="D747" s="39">
        <v>1</v>
      </c>
      <c r="G747" s="22"/>
      <c r="H747" s="31"/>
    </row>
    <row r="748" spans="4:8" ht="15.75">
      <c r="D748" s="39">
        <v>1</v>
      </c>
      <c r="G748" s="34"/>
      <c r="H748" s="31"/>
    </row>
    <row r="749" spans="4:8" ht="15.75">
      <c r="D749" s="39">
        <v>1</v>
      </c>
      <c r="G749" s="34"/>
      <c r="H749" s="31"/>
    </row>
    <row r="750" spans="4:8" ht="15.75">
      <c r="D750" s="39">
        <v>1</v>
      </c>
      <c r="G750" s="34"/>
      <c r="H750" s="31"/>
    </row>
    <row r="751" spans="4:8" ht="15.75">
      <c r="D751" s="39">
        <v>1</v>
      </c>
      <c r="G751" s="34"/>
      <c r="H751" s="31"/>
    </row>
    <row r="752" spans="4:8" ht="15.75">
      <c r="D752" s="39">
        <v>1</v>
      </c>
      <c r="G752" s="22"/>
      <c r="H752" s="31"/>
    </row>
    <row r="753" spans="4:8" ht="15.75">
      <c r="D753" s="39">
        <v>1</v>
      </c>
      <c r="G753" s="34"/>
      <c r="H753" s="31"/>
    </row>
    <row r="754" spans="4:8" ht="15.75">
      <c r="D754" s="39">
        <v>1</v>
      </c>
      <c r="G754" s="34"/>
      <c r="H754" s="31"/>
    </row>
    <row r="755" spans="4:8" ht="15.75">
      <c r="D755" s="39">
        <v>1</v>
      </c>
      <c r="G755" s="34"/>
      <c r="H755" s="31"/>
    </row>
    <row r="756" spans="4:8" ht="15.75">
      <c r="D756" s="39">
        <v>1</v>
      </c>
      <c r="G756" s="22"/>
      <c r="H756" s="31"/>
    </row>
    <row r="757" spans="4:8" ht="15.75">
      <c r="D757" s="39">
        <v>1</v>
      </c>
      <c r="G757" s="34"/>
      <c r="H757" s="31"/>
    </row>
    <row r="758" spans="4:8" ht="15.75">
      <c r="D758" s="39">
        <v>2</v>
      </c>
      <c r="G758" s="34"/>
      <c r="H758" s="31"/>
    </row>
    <row r="759" spans="4:8" ht="15.75">
      <c r="D759" s="39">
        <v>1</v>
      </c>
      <c r="G759" s="34"/>
      <c r="H759" s="31"/>
    </row>
    <row r="760" spans="4:8" ht="15.75">
      <c r="D760" s="39">
        <v>1</v>
      </c>
      <c r="G760" s="22"/>
      <c r="H760" s="31"/>
    </row>
    <row r="761" spans="4:8" ht="15.75">
      <c r="D761" s="39">
        <v>1</v>
      </c>
      <c r="G761" s="22"/>
      <c r="H761" s="31"/>
    </row>
    <row r="762" spans="4:8" ht="15.75">
      <c r="D762" s="39">
        <v>1</v>
      </c>
      <c r="G762" s="34"/>
      <c r="H762" s="31"/>
    </row>
    <row r="763" spans="4:8" ht="15.75">
      <c r="D763" s="39">
        <v>1</v>
      </c>
      <c r="G763" s="34"/>
      <c r="H763" s="31"/>
    </row>
    <row r="764" spans="4:8" ht="15.75">
      <c r="D764" s="39">
        <v>1</v>
      </c>
      <c r="G764" s="34"/>
      <c r="H764" s="31"/>
    </row>
    <row r="765" spans="4:8" ht="15.75">
      <c r="D765" s="39">
        <v>1</v>
      </c>
      <c r="G765" s="34"/>
      <c r="H765" s="31"/>
    </row>
    <row r="766" spans="4:8" ht="15.75">
      <c r="D766" s="39">
        <v>1</v>
      </c>
      <c r="G766" s="34"/>
      <c r="H766" s="31"/>
    </row>
    <row r="767" spans="4:8" ht="15.75">
      <c r="D767" s="39">
        <v>1</v>
      </c>
      <c r="G767" s="34"/>
      <c r="H767" s="31"/>
    </row>
    <row r="768" spans="4:8" ht="15.75">
      <c r="D768" s="39">
        <v>1</v>
      </c>
      <c r="G768" s="22"/>
      <c r="H768" s="31"/>
    </row>
    <row r="769" spans="4:8" ht="15.75">
      <c r="D769" s="39">
        <v>1</v>
      </c>
      <c r="G769" s="34"/>
      <c r="H769" s="31"/>
    </row>
    <row r="770" spans="4:8" ht="15.75">
      <c r="D770" s="39">
        <v>1</v>
      </c>
      <c r="G770" s="22"/>
      <c r="H770" s="31"/>
    </row>
    <row r="771" spans="4:8" ht="15.75">
      <c r="D771" s="39">
        <v>1</v>
      </c>
      <c r="G771" s="22"/>
      <c r="H771" s="31"/>
    </row>
    <row r="772" spans="4:8" ht="15.75">
      <c r="D772" s="39">
        <v>1</v>
      </c>
      <c r="G772" s="22"/>
      <c r="H772" s="31"/>
    </row>
    <row r="773" spans="4:8" ht="15.75">
      <c r="D773" s="39">
        <v>1</v>
      </c>
      <c r="G773" s="22"/>
      <c r="H773" s="31"/>
    </row>
    <row r="774" spans="4:8" ht="15.75">
      <c r="D774" s="39">
        <v>2</v>
      </c>
      <c r="G774" s="22"/>
      <c r="H774" s="31"/>
    </row>
    <row r="775" spans="4:8" ht="15.75">
      <c r="D775" s="39">
        <v>1</v>
      </c>
      <c r="G775" s="34"/>
      <c r="H775" s="31"/>
    </row>
    <row r="776" spans="4:8" ht="15.75">
      <c r="D776" s="39">
        <v>1</v>
      </c>
      <c r="G776" s="34"/>
      <c r="H776" s="31"/>
    </row>
    <row r="777" spans="4:8" ht="15.75">
      <c r="D777" s="39">
        <v>2</v>
      </c>
      <c r="G777" s="34"/>
      <c r="H777" s="31"/>
    </row>
    <row r="778" spans="4:8" ht="15.75">
      <c r="D778" s="39">
        <v>1</v>
      </c>
      <c r="G778" s="34"/>
      <c r="H778" s="31"/>
    </row>
    <row r="779" spans="4:8" ht="15.75">
      <c r="D779" s="39">
        <v>1</v>
      </c>
      <c r="G779" s="22"/>
      <c r="H779" s="31"/>
    </row>
    <row r="780" spans="4:8" ht="15.75">
      <c r="D780" s="39">
        <v>1</v>
      </c>
      <c r="G780" s="22"/>
      <c r="H780" s="31"/>
    </row>
    <row r="781" spans="4:8" ht="15.75">
      <c r="D781" s="39">
        <v>1</v>
      </c>
      <c r="G781" s="34"/>
      <c r="H781" s="31"/>
    </row>
    <row r="782" spans="4:8" ht="15.75">
      <c r="D782" s="39">
        <v>1</v>
      </c>
      <c r="G782" s="34"/>
      <c r="H782" s="31"/>
    </row>
    <row r="783" spans="4:8" ht="15.75">
      <c r="D783" s="39">
        <v>1</v>
      </c>
      <c r="G783" s="34"/>
      <c r="H783" s="31"/>
    </row>
    <row r="784" spans="4:8" ht="15.75">
      <c r="D784" s="39">
        <v>1</v>
      </c>
      <c r="G784" s="34"/>
      <c r="H784" s="31"/>
    </row>
    <row r="785" spans="4:8" ht="15.75">
      <c r="D785" s="39">
        <v>1</v>
      </c>
      <c r="G785" s="22"/>
      <c r="H785" s="31"/>
    </row>
    <row r="786" spans="4:8" ht="15.75">
      <c r="D786" s="39">
        <v>1</v>
      </c>
      <c r="G786" s="22"/>
      <c r="H786" s="31"/>
    </row>
    <row r="787" spans="4:8" ht="15.75">
      <c r="D787" s="39">
        <v>1</v>
      </c>
      <c r="G787" s="34"/>
      <c r="H787" s="31"/>
    </row>
    <row r="788" spans="4:8" ht="15.75">
      <c r="D788" s="39">
        <v>1</v>
      </c>
      <c r="G788" s="22"/>
      <c r="H788" s="31"/>
    </row>
    <row r="789" spans="4:8" ht="15.75">
      <c r="D789" s="39">
        <v>1</v>
      </c>
      <c r="G789" s="22"/>
      <c r="H789" s="31"/>
    </row>
    <row r="790" spans="4:8" ht="15.75">
      <c r="D790" s="39">
        <v>1</v>
      </c>
      <c r="G790" s="34"/>
      <c r="H790" s="31"/>
    </row>
    <row r="791" spans="4:8" ht="15.75">
      <c r="D791" s="39">
        <v>1</v>
      </c>
      <c r="G791" s="34"/>
      <c r="H791" s="31"/>
    </row>
    <row r="792" spans="4:8" ht="15.75">
      <c r="D792" s="39">
        <v>1</v>
      </c>
      <c r="G792" s="22"/>
      <c r="H792" s="31"/>
    </row>
    <row r="793" spans="4:8" ht="15.75">
      <c r="D793" s="39">
        <v>1</v>
      </c>
      <c r="G793" s="34"/>
      <c r="H793" s="31"/>
    </row>
    <row r="794" spans="4:8" ht="15.75">
      <c r="D794" s="39">
        <v>1</v>
      </c>
      <c r="G794" s="34"/>
      <c r="H794" s="31"/>
    </row>
    <row r="795" spans="4:8" ht="15.75">
      <c r="D795" s="39">
        <v>1</v>
      </c>
      <c r="G795" s="34"/>
      <c r="H795" s="31"/>
    </row>
    <row r="796" spans="4:8" ht="15.75">
      <c r="D796" s="39">
        <v>1</v>
      </c>
      <c r="G796" s="22"/>
      <c r="H796" s="31"/>
    </row>
    <row r="797" spans="4:8" ht="15.75">
      <c r="D797" s="39">
        <v>1</v>
      </c>
      <c r="G797" s="34"/>
      <c r="H797" s="31"/>
    </row>
    <row r="798" spans="4:8" ht="15.75">
      <c r="D798" s="39">
        <v>1</v>
      </c>
      <c r="G798" s="34"/>
      <c r="H798" s="31"/>
    </row>
    <row r="799" spans="4:8" ht="15.75">
      <c r="D799" s="39">
        <v>1</v>
      </c>
      <c r="G799" s="34"/>
      <c r="H799" s="31"/>
    </row>
    <row r="800" spans="4:8" ht="15.75">
      <c r="D800" s="39">
        <v>1</v>
      </c>
      <c r="G800" s="34"/>
      <c r="H800" s="31"/>
    </row>
    <row r="801" spans="4:8" ht="15.75">
      <c r="D801" s="39">
        <v>1</v>
      </c>
      <c r="G801" s="34"/>
      <c r="H801" s="31"/>
    </row>
    <row r="802" spans="4:8" ht="15.75">
      <c r="D802" s="39">
        <v>1</v>
      </c>
      <c r="G802" s="22"/>
      <c r="H802" s="31"/>
    </row>
    <row r="803" spans="4:8" ht="15.75">
      <c r="D803" s="39">
        <v>1</v>
      </c>
      <c r="G803" s="22"/>
      <c r="H803" s="31"/>
    </row>
    <row r="804" spans="4:8" ht="15.75">
      <c r="D804" s="39">
        <v>1</v>
      </c>
      <c r="G804" s="34"/>
      <c r="H804" s="31"/>
    </row>
    <row r="805" spans="4:8" ht="15.75">
      <c r="D805" s="39">
        <v>1</v>
      </c>
      <c r="G805" s="22"/>
      <c r="H805" s="31"/>
    </row>
    <row r="806" spans="4:8" ht="15.75">
      <c r="D806" s="39">
        <v>1</v>
      </c>
      <c r="G806" s="34"/>
      <c r="H806" s="31"/>
    </row>
    <row r="807" spans="4:8" ht="15.75">
      <c r="D807" s="39">
        <v>1</v>
      </c>
      <c r="G807" s="22"/>
      <c r="H807" s="31"/>
    </row>
    <row r="808" spans="4:8" ht="15.75">
      <c r="D808" s="39">
        <v>1</v>
      </c>
      <c r="G808" s="22"/>
      <c r="H808" s="31"/>
    </row>
    <row r="809" spans="4:8" ht="15.75">
      <c r="D809" s="39">
        <v>1</v>
      </c>
      <c r="G809" s="34"/>
      <c r="H809" s="31"/>
    </row>
    <row r="810" spans="4:8" ht="15.75">
      <c r="D810" s="39">
        <v>1</v>
      </c>
      <c r="G810" s="34"/>
      <c r="H810" s="31"/>
    </row>
    <row r="811" spans="4:8" ht="15.75">
      <c r="D811" s="39">
        <v>1</v>
      </c>
      <c r="G811" s="34"/>
      <c r="H811" s="31"/>
    </row>
    <row r="812" spans="4:8" ht="15.75">
      <c r="D812" s="39">
        <v>1</v>
      </c>
      <c r="G812" s="22"/>
      <c r="H812" s="31"/>
    </row>
    <row r="813" spans="4:8" ht="15.75">
      <c r="D813" s="39">
        <v>1</v>
      </c>
      <c r="G813" s="22"/>
      <c r="H813" s="31"/>
    </row>
    <row r="814" spans="4:8" ht="15.75">
      <c r="D814" s="39">
        <v>1</v>
      </c>
      <c r="G814" s="34"/>
      <c r="H814" s="31"/>
    </row>
    <row r="815" spans="4:8" ht="15.75">
      <c r="D815" s="39">
        <v>1</v>
      </c>
      <c r="G815" s="22"/>
      <c r="H815" s="31"/>
    </row>
    <row r="816" spans="4:8" ht="15.75">
      <c r="D816" s="39">
        <v>1</v>
      </c>
      <c r="G816" s="34"/>
      <c r="H816" s="31"/>
    </row>
    <row r="817" spans="4:8" ht="15.75">
      <c r="D817" s="39">
        <v>2</v>
      </c>
      <c r="G817" s="22"/>
      <c r="H817" s="31"/>
    </row>
    <row r="818" spans="4:8" ht="15.75">
      <c r="D818" s="39">
        <v>1</v>
      </c>
      <c r="G818" s="34"/>
      <c r="H818" s="31"/>
    </row>
    <row r="819" spans="4:8" ht="15.75">
      <c r="D819" s="39">
        <v>1</v>
      </c>
      <c r="G819" s="22"/>
      <c r="H819" s="31"/>
    </row>
    <row r="820" spans="4:8" ht="15.75">
      <c r="D820" s="39">
        <v>1</v>
      </c>
      <c r="G820" s="22"/>
      <c r="H820" s="31"/>
    </row>
    <row r="821" spans="4:8" ht="15.75">
      <c r="D821" s="39">
        <v>1</v>
      </c>
      <c r="G821" s="34"/>
      <c r="H821" s="31"/>
    </row>
    <row r="822" spans="4:8" ht="15.75">
      <c r="D822" s="39">
        <v>1</v>
      </c>
      <c r="G822" s="22"/>
      <c r="H822" s="31"/>
    </row>
    <row r="823" spans="4:8" ht="15.75">
      <c r="D823" s="39">
        <v>1</v>
      </c>
      <c r="G823" s="34"/>
      <c r="H823" s="31"/>
    </row>
    <row r="824" spans="4:8" ht="15.75">
      <c r="D824" s="39">
        <v>2</v>
      </c>
      <c r="G824" s="22"/>
      <c r="H824" s="31"/>
    </row>
    <row r="825" spans="4:8" ht="15.75">
      <c r="D825" s="39">
        <v>2</v>
      </c>
      <c r="G825" s="22"/>
      <c r="H825" s="31"/>
    </row>
    <row r="826" spans="4:8" ht="15.75">
      <c r="D826" s="39">
        <v>1</v>
      </c>
      <c r="G826" s="34"/>
      <c r="H826" s="31"/>
    </row>
    <row r="827" spans="4:8" ht="15.75">
      <c r="D827" s="39">
        <v>1</v>
      </c>
      <c r="G827" s="34"/>
      <c r="H827" s="31"/>
    </row>
    <row r="828" spans="4:8" ht="15.75">
      <c r="D828" s="39">
        <v>1</v>
      </c>
      <c r="G828" s="34"/>
      <c r="H828" s="31"/>
    </row>
    <row r="829" spans="4:8" ht="15.75">
      <c r="D829" s="39">
        <v>1</v>
      </c>
      <c r="G829" s="22"/>
      <c r="H829" s="31"/>
    </row>
    <row r="830" spans="4:8" ht="15.75">
      <c r="D830" s="39">
        <v>1</v>
      </c>
      <c r="G830" s="22"/>
      <c r="H830" s="31"/>
    </row>
    <row r="831" spans="4:8" ht="15.75">
      <c r="D831" s="39">
        <v>1</v>
      </c>
      <c r="G831" s="34"/>
      <c r="H831" s="31"/>
    </row>
    <row r="832" spans="4:8" ht="15.75">
      <c r="D832" s="39">
        <v>2</v>
      </c>
      <c r="G832" s="34"/>
      <c r="H832" s="31"/>
    </row>
    <row r="833" spans="4:8" ht="15.75">
      <c r="D833" s="39">
        <v>1</v>
      </c>
      <c r="G833" s="34"/>
      <c r="H833" s="31"/>
    </row>
    <row r="834" spans="4:8" ht="15.75">
      <c r="D834" s="39">
        <v>1</v>
      </c>
      <c r="G834" s="34"/>
      <c r="H834" s="31"/>
    </row>
    <row r="835" spans="4:8" ht="15.75">
      <c r="D835" s="39">
        <v>1</v>
      </c>
      <c r="G835" s="22"/>
      <c r="H835" s="31"/>
    </row>
    <row r="836" spans="4:8" ht="15.75">
      <c r="D836" s="39">
        <v>1</v>
      </c>
      <c r="G836" s="34"/>
      <c r="H836" s="31"/>
    </row>
    <row r="837" spans="4:8" ht="15.75">
      <c r="D837" s="39">
        <v>1</v>
      </c>
      <c r="G837" s="22"/>
      <c r="H837" s="31"/>
    </row>
    <row r="838" spans="4:8" ht="15.75">
      <c r="D838" s="39">
        <v>1</v>
      </c>
      <c r="G838" s="22"/>
      <c r="H838" s="31"/>
    </row>
    <row r="839" spans="4:8" ht="15.75">
      <c r="D839" s="39">
        <v>2</v>
      </c>
      <c r="G839" s="34"/>
      <c r="H839" s="31"/>
    </row>
    <row r="840" spans="4:8" ht="15.75">
      <c r="D840" s="39">
        <v>1</v>
      </c>
      <c r="G840" s="34"/>
      <c r="H840" s="31"/>
    </row>
    <row r="841" spans="4:8" ht="15.75">
      <c r="D841" s="39">
        <v>1</v>
      </c>
      <c r="G841" s="34"/>
      <c r="H841" s="31"/>
    </row>
    <row r="842" spans="4:8" ht="15.75">
      <c r="D842" s="39">
        <v>1</v>
      </c>
      <c r="G842" s="34"/>
      <c r="H842" s="31"/>
    </row>
    <row r="843" spans="4:8" ht="15.75">
      <c r="D843" s="39">
        <v>1</v>
      </c>
      <c r="G843" s="22"/>
      <c r="H843" s="31"/>
    </row>
    <row r="844" spans="4:8" ht="15.75">
      <c r="D844" s="39">
        <v>1</v>
      </c>
      <c r="G844" s="34"/>
      <c r="H844" s="31"/>
    </row>
    <row r="845" spans="4:8" ht="15.75">
      <c r="D845" s="39">
        <v>1</v>
      </c>
      <c r="G845" s="34"/>
      <c r="H845" s="31"/>
    </row>
    <row r="846" spans="4:8" ht="15.75">
      <c r="D846" s="39">
        <v>1</v>
      </c>
      <c r="G846" s="34"/>
      <c r="H846" s="31"/>
    </row>
    <row r="847" spans="4:8" ht="15.75">
      <c r="D847" s="39">
        <v>1</v>
      </c>
      <c r="G847" s="22"/>
      <c r="H847" s="31"/>
    </row>
    <row r="848" spans="4:8" ht="15.75">
      <c r="D848" s="39">
        <v>1</v>
      </c>
      <c r="G848" s="34"/>
      <c r="H848" s="31"/>
    </row>
    <row r="849" spans="4:8" ht="15.75">
      <c r="D849" s="39">
        <v>1</v>
      </c>
      <c r="G849" s="34"/>
      <c r="H849" s="31"/>
    </row>
    <row r="850" spans="4:8" ht="15.75">
      <c r="D850" s="39">
        <v>1</v>
      </c>
      <c r="G850" s="34"/>
      <c r="H850" s="31"/>
    </row>
    <row r="851" spans="4:8" ht="15.75">
      <c r="D851" s="39">
        <v>1</v>
      </c>
      <c r="G851" s="34"/>
      <c r="H851" s="31"/>
    </row>
    <row r="852" spans="4:8" ht="15.75">
      <c r="D852" s="39">
        <v>1</v>
      </c>
      <c r="G852" s="34"/>
      <c r="H852" s="31"/>
    </row>
    <row r="853" spans="4:8" ht="15.75">
      <c r="D853" s="39">
        <v>1</v>
      </c>
      <c r="G853" s="22"/>
      <c r="H853" s="31"/>
    </row>
    <row r="854" spans="4:8" ht="15.75">
      <c r="D854" s="39">
        <v>1</v>
      </c>
      <c r="G854" s="22"/>
      <c r="H854" s="31"/>
    </row>
    <row r="855" spans="4:8" ht="15.75">
      <c r="D855" s="39">
        <v>3</v>
      </c>
      <c r="G855" s="34"/>
      <c r="H855" s="31"/>
    </row>
    <row r="856" spans="4:8" ht="15.75">
      <c r="D856" s="39">
        <v>4</v>
      </c>
      <c r="G856" s="22"/>
      <c r="H856" s="31"/>
    </row>
    <row r="857" spans="4:8" ht="15.75">
      <c r="D857" s="39">
        <v>1</v>
      </c>
      <c r="G857" s="22"/>
      <c r="H857" s="31"/>
    </row>
    <row r="858" spans="4:8" ht="15.75">
      <c r="D858" s="39">
        <v>2</v>
      </c>
      <c r="G858" s="22"/>
      <c r="H858" s="31"/>
    </row>
    <row r="859" spans="4:8" ht="15.75">
      <c r="D859" s="39">
        <v>1</v>
      </c>
      <c r="G859" s="22"/>
      <c r="H859" s="31"/>
    </row>
    <row r="860" spans="4:8" ht="15.75">
      <c r="D860" s="39">
        <v>1</v>
      </c>
      <c r="G860" s="34"/>
      <c r="H860" s="31"/>
    </row>
    <row r="861" spans="4:8" ht="15.75">
      <c r="D861" s="39">
        <v>2</v>
      </c>
      <c r="G861" s="34"/>
      <c r="H861" s="31"/>
    </row>
    <row r="862" spans="4:8" ht="15.75">
      <c r="D862" s="39">
        <v>1</v>
      </c>
      <c r="G862" s="34"/>
      <c r="H862" s="31"/>
    </row>
    <row r="863" spans="4:8" ht="15.75">
      <c r="D863" s="39">
        <v>1</v>
      </c>
      <c r="G863" s="22"/>
      <c r="H863" s="31"/>
    </row>
    <row r="864" spans="4:8" ht="15.75">
      <c r="D864" s="39">
        <v>3</v>
      </c>
      <c r="G864" s="34"/>
      <c r="H864" s="31"/>
    </row>
    <row r="865" spans="4:8" ht="15.75">
      <c r="D865" s="39">
        <v>1</v>
      </c>
      <c r="G865" s="34"/>
      <c r="H865" s="31"/>
    </row>
    <row r="866" spans="4:8" ht="15.75">
      <c r="D866" s="39">
        <v>1</v>
      </c>
      <c r="G866" s="22"/>
      <c r="H866" s="31"/>
    </row>
    <row r="867" spans="4:8" ht="15.75">
      <c r="D867" s="39">
        <v>1</v>
      </c>
      <c r="G867" s="34"/>
      <c r="H867" s="31"/>
    </row>
    <row r="868" spans="4:8" ht="15.75">
      <c r="D868" s="39">
        <v>2</v>
      </c>
      <c r="G868" s="22"/>
      <c r="H868" s="31"/>
    </row>
    <row r="869" spans="4:8" ht="15.75">
      <c r="D869" s="39">
        <v>1</v>
      </c>
      <c r="G869" s="34"/>
      <c r="H869" s="31"/>
    </row>
    <row r="870" spans="4:8" ht="15.75">
      <c r="D870" s="39">
        <v>1</v>
      </c>
      <c r="G870" s="34"/>
      <c r="H870" s="31"/>
    </row>
    <row r="871" spans="4:8" ht="15.75">
      <c r="D871" s="39">
        <v>1</v>
      </c>
      <c r="G871" s="22"/>
      <c r="H871" s="31"/>
    </row>
    <row r="872" spans="4:8" ht="15.75">
      <c r="D872" s="39">
        <v>1</v>
      </c>
      <c r="G872" s="34"/>
      <c r="H872" s="31"/>
    </row>
    <row r="873" spans="4:8" ht="15.75">
      <c r="D873" s="39">
        <v>1</v>
      </c>
      <c r="G873" s="22"/>
      <c r="H873" s="31"/>
    </row>
    <row r="874" spans="4:8" ht="15.75">
      <c r="D874" s="39">
        <v>1</v>
      </c>
      <c r="G874" s="22"/>
      <c r="H874" s="31"/>
    </row>
    <row r="875" spans="4:8" ht="15.75">
      <c r="D875" s="39">
        <v>1</v>
      </c>
      <c r="G875" s="22"/>
      <c r="H875" s="31"/>
    </row>
    <row r="876" spans="4:8" ht="15.75">
      <c r="D876" s="39">
        <v>1</v>
      </c>
      <c r="G876" s="34"/>
      <c r="H876" s="31"/>
    </row>
    <row r="877" spans="4:8" ht="15.75">
      <c r="D877" s="39">
        <v>1</v>
      </c>
      <c r="G877" s="34"/>
      <c r="H877" s="31"/>
    </row>
    <row r="878" spans="4:8" ht="15.75">
      <c r="D878" s="39">
        <v>1</v>
      </c>
      <c r="G878" s="34"/>
      <c r="H878" s="31"/>
    </row>
    <row r="879" spans="4:8" ht="15.75">
      <c r="D879" s="39">
        <v>1</v>
      </c>
      <c r="G879" s="22"/>
      <c r="H879" s="31"/>
    </row>
    <row r="880" spans="4:8" ht="15.75">
      <c r="D880" s="39">
        <v>1</v>
      </c>
      <c r="G880" s="22"/>
      <c r="H880" s="31"/>
    </row>
    <row r="881" spans="4:8" ht="15.75">
      <c r="D881" s="39">
        <v>1</v>
      </c>
      <c r="G881" s="34"/>
      <c r="H881" s="31"/>
    </row>
    <row r="882" spans="4:8" ht="15.75">
      <c r="D882" s="39">
        <v>2</v>
      </c>
      <c r="G882" s="22"/>
      <c r="H882" s="31"/>
    </row>
    <row r="883" spans="4:8" ht="15.75">
      <c r="D883" s="39">
        <v>1</v>
      </c>
      <c r="G883" s="22"/>
      <c r="H883" s="31"/>
    </row>
    <row r="884" spans="4:8" ht="15.75">
      <c r="D884" s="39">
        <v>1</v>
      </c>
      <c r="G884" s="22"/>
      <c r="H884" s="31"/>
    </row>
    <row r="885" spans="4:8" ht="15.75">
      <c r="D885" s="39">
        <v>2</v>
      </c>
      <c r="G885" s="22"/>
      <c r="H885" s="31"/>
    </row>
    <row r="886" spans="4:8" ht="15.75">
      <c r="D886" s="39">
        <v>2</v>
      </c>
      <c r="G886" s="22"/>
      <c r="H886" s="31"/>
    </row>
    <row r="887" spans="4:8" ht="15.75">
      <c r="D887" s="39">
        <v>1</v>
      </c>
      <c r="G887" s="22"/>
      <c r="H887" s="31"/>
    </row>
    <row r="888" spans="4:8" ht="15.75">
      <c r="D888" s="39">
        <v>1</v>
      </c>
      <c r="G888" s="22"/>
      <c r="H888" s="31"/>
    </row>
    <row r="889" spans="4:8" ht="15.75">
      <c r="D889" s="39">
        <v>1</v>
      </c>
      <c r="G889" s="22"/>
      <c r="H889" s="31"/>
    </row>
    <row r="890" spans="4:8" ht="15.75">
      <c r="D890" s="39">
        <v>1</v>
      </c>
      <c r="G890" s="22"/>
      <c r="H890" s="31"/>
    </row>
    <row r="891" spans="4:8" ht="15.75">
      <c r="D891" s="39">
        <v>2</v>
      </c>
      <c r="G891" s="22"/>
      <c r="H891" s="31"/>
    </row>
    <row r="892" spans="4:8" ht="15.75">
      <c r="D892" s="39">
        <v>2</v>
      </c>
      <c r="G892" s="22"/>
      <c r="H892" s="31"/>
    </row>
    <row r="893" spans="4:8" ht="15.75">
      <c r="D893" s="39">
        <v>1</v>
      </c>
      <c r="G893" s="22"/>
      <c r="H893" s="31"/>
    </row>
    <row r="894" spans="4:8" ht="15.75">
      <c r="D894" s="39">
        <v>1</v>
      </c>
      <c r="G894" s="34"/>
      <c r="H894" s="31"/>
    </row>
    <row r="895" spans="4:8" ht="15.75">
      <c r="D895" s="39">
        <v>1</v>
      </c>
      <c r="G895" s="22"/>
      <c r="H895" s="31"/>
    </row>
    <row r="896" spans="4:8" ht="15.75">
      <c r="D896" s="39">
        <v>1</v>
      </c>
      <c r="G896" s="22"/>
      <c r="H896" s="31"/>
    </row>
    <row r="897" spans="4:8" ht="15.75">
      <c r="D897" s="39">
        <v>4</v>
      </c>
      <c r="G897" s="22"/>
      <c r="H897" s="31"/>
    </row>
    <row r="898" spans="4:8" ht="15.75">
      <c r="D898" s="39">
        <v>1</v>
      </c>
      <c r="G898" s="34"/>
      <c r="H898" s="31"/>
    </row>
    <row r="899" spans="4:8" ht="15.75">
      <c r="D899" s="39">
        <v>1</v>
      </c>
      <c r="G899" s="34"/>
      <c r="H899" s="31"/>
    </row>
    <row r="900" spans="4:8" ht="15.75">
      <c r="D900" s="39">
        <v>1</v>
      </c>
      <c r="G900" s="22"/>
      <c r="H900" s="31"/>
    </row>
    <row r="901" spans="4:8" ht="15.75">
      <c r="D901" s="39">
        <v>1</v>
      </c>
      <c r="G901" s="22"/>
      <c r="H901" s="31"/>
    </row>
    <row r="902" spans="4:8" ht="15.75">
      <c r="D902" s="39">
        <v>1</v>
      </c>
      <c r="G902" s="22"/>
      <c r="H902" s="31"/>
    </row>
    <row r="903" spans="4:8" ht="15.75">
      <c r="D903" s="39">
        <v>1</v>
      </c>
      <c r="G903" s="22"/>
      <c r="H903" s="31"/>
    </row>
    <row r="904" spans="4:8" ht="15.75">
      <c r="D904" s="39">
        <v>1</v>
      </c>
      <c r="G904" s="22"/>
      <c r="H904" s="31"/>
    </row>
    <row r="905" spans="4:8" ht="15.75">
      <c r="D905" s="39">
        <v>1</v>
      </c>
      <c r="G905" s="34"/>
      <c r="H905" s="31"/>
    </row>
    <row r="906" spans="4:8" ht="15.75">
      <c r="D906" s="39">
        <v>1</v>
      </c>
      <c r="G906" s="22"/>
      <c r="H906" s="31"/>
    </row>
    <row r="907" spans="4:8" ht="15.75">
      <c r="D907" s="39">
        <v>1</v>
      </c>
      <c r="G907" s="34"/>
      <c r="H907" s="31"/>
    </row>
    <row r="908" spans="4:8" ht="15.75">
      <c r="D908" s="39">
        <v>1</v>
      </c>
      <c r="G908" s="34"/>
      <c r="H908" s="31"/>
    </row>
    <row r="909" spans="4:8" ht="15.75">
      <c r="D909" s="39">
        <v>1</v>
      </c>
      <c r="G909" s="22"/>
      <c r="H909" s="31"/>
    </row>
    <row r="910" spans="4:8" ht="15.75">
      <c r="D910" s="39">
        <v>1</v>
      </c>
      <c r="G910" s="22"/>
      <c r="H910" s="31"/>
    </row>
    <row r="911" spans="4:8" ht="15.75">
      <c r="D911" s="39">
        <v>1</v>
      </c>
      <c r="G911" s="34"/>
      <c r="H911" s="31"/>
    </row>
    <row r="912" spans="4:8" ht="15.75">
      <c r="D912" s="39">
        <v>1</v>
      </c>
      <c r="G912" s="34"/>
      <c r="H912" s="31"/>
    </row>
    <row r="913" spans="4:8" ht="15.75">
      <c r="D913" s="39">
        <v>1</v>
      </c>
      <c r="G913" s="34"/>
      <c r="H913" s="31"/>
    </row>
    <row r="914" spans="4:8" ht="15.75">
      <c r="D914" s="39">
        <v>1</v>
      </c>
      <c r="G914" s="22"/>
      <c r="H914" s="31"/>
    </row>
    <row r="915" spans="4:8" ht="15.75">
      <c r="D915" s="39">
        <v>1</v>
      </c>
      <c r="G915" s="34"/>
      <c r="H915" s="31"/>
    </row>
    <row r="916" spans="4:8" ht="15.75">
      <c r="D916" s="39">
        <v>1</v>
      </c>
      <c r="G916" s="34"/>
      <c r="H916" s="31"/>
    </row>
    <row r="917" spans="4:8" ht="15.75">
      <c r="D917" s="39">
        <v>1</v>
      </c>
      <c r="G917" s="22"/>
      <c r="H917" s="31"/>
    </row>
    <row r="918" spans="4:8" ht="15.75">
      <c r="D918" s="39">
        <v>1</v>
      </c>
      <c r="G918" s="34"/>
      <c r="H918" s="31"/>
    </row>
    <row r="919" spans="4:8" ht="15.75">
      <c r="D919" s="39">
        <v>1</v>
      </c>
      <c r="G919" s="34"/>
      <c r="H919" s="31"/>
    </row>
    <row r="920" spans="4:8" ht="15.75">
      <c r="D920" s="39">
        <v>1</v>
      </c>
      <c r="G920" s="34"/>
      <c r="H920" s="31"/>
    </row>
    <row r="921" spans="4:8" ht="15.75">
      <c r="D921" s="39">
        <v>1</v>
      </c>
      <c r="G921" s="34"/>
      <c r="H921" s="31"/>
    </row>
    <row r="922" spans="4:8" ht="15.75">
      <c r="D922" s="39">
        <v>1</v>
      </c>
      <c r="G922" s="34"/>
      <c r="H922" s="31"/>
    </row>
    <row r="923" spans="4:8" ht="15.75">
      <c r="D923" s="39">
        <v>1</v>
      </c>
      <c r="G923" s="34"/>
      <c r="H923" s="31"/>
    </row>
    <row r="924" spans="4:8" ht="15.75">
      <c r="D924" s="39">
        <v>1</v>
      </c>
      <c r="G924" s="22"/>
      <c r="H924" s="31"/>
    </row>
    <row r="925" spans="4:8" ht="15.75">
      <c r="D925" s="39">
        <v>2</v>
      </c>
      <c r="G925" s="34"/>
      <c r="H925" s="31"/>
    </row>
    <row r="926" spans="4:8" ht="15.75">
      <c r="D926" s="39">
        <v>2</v>
      </c>
      <c r="G926" s="34"/>
      <c r="H926" s="31"/>
    </row>
    <row r="927" spans="4:8" ht="15.75">
      <c r="D927" s="39">
        <v>1</v>
      </c>
      <c r="G927" s="34"/>
      <c r="H927" s="31"/>
    </row>
    <row r="928" spans="4:8" ht="15.75">
      <c r="D928" s="39">
        <v>1</v>
      </c>
      <c r="G928" s="22"/>
      <c r="H928" s="31"/>
    </row>
    <row r="929" spans="4:8" ht="15.75">
      <c r="D929" s="39">
        <v>1</v>
      </c>
      <c r="G929" s="34"/>
      <c r="H929" s="31"/>
    </row>
    <row r="930" spans="4:8" ht="15.75">
      <c r="D930" s="39">
        <v>1</v>
      </c>
      <c r="G930" s="22"/>
      <c r="H930" s="31"/>
    </row>
    <row r="931" spans="4:8" ht="15.75">
      <c r="D931" s="39">
        <v>2</v>
      </c>
      <c r="G931" s="34"/>
      <c r="H931" s="31"/>
    </row>
    <row r="932" spans="4:8" ht="15.75">
      <c r="D932" s="39">
        <v>1</v>
      </c>
      <c r="G932" s="34"/>
      <c r="H932" s="31"/>
    </row>
    <row r="933" spans="4:8" ht="15.75">
      <c r="D933" s="39">
        <v>1</v>
      </c>
      <c r="G933" s="34"/>
      <c r="H933" s="31"/>
    </row>
    <row r="934" spans="4:8" ht="15.75">
      <c r="D934" s="39">
        <v>1</v>
      </c>
      <c r="G934" s="34"/>
      <c r="H934" s="31"/>
    </row>
    <row r="935" spans="4:8" ht="15.75">
      <c r="D935" s="39">
        <v>1</v>
      </c>
      <c r="G935" s="34"/>
      <c r="H935" s="31"/>
    </row>
    <row r="936" spans="4:8" ht="15.75">
      <c r="D936" s="39">
        <v>1</v>
      </c>
      <c r="G936" s="34"/>
      <c r="H936" s="31"/>
    </row>
    <row r="937" spans="4:8" ht="15.75">
      <c r="D937" s="39">
        <v>1</v>
      </c>
      <c r="G937" s="34"/>
      <c r="H937" s="31"/>
    </row>
    <row r="938" spans="4:8" ht="15.75">
      <c r="D938" s="39">
        <v>1</v>
      </c>
      <c r="G938" s="34"/>
      <c r="H938" s="31"/>
    </row>
    <row r="939" spans="4:8" ht="15.75">
      <c r="D939" s="39">
        <v>1</v>
      </c>
      <c r="G939" s="34"/>
      <c r="H939" s="31"/>
    </row>
    <row r="940" spans="4:8" ht="15.75">
      <c r="D940" s="39">
        <v>1</v>
      </c>
      <c r="G940" s="34"/>
      <c r="H940" s="31"/>
    </row>
    <row r="941" spans="4:8" ht="15.75">
      <c r="D941" s="39">
        <v>2</v>
      </c>
      <c r="G941" s="34"/>
      <c r="H941" s="31"/>
    </row>
    <row r="942" spans="4:8" ht="15.75">
      <c r="D942" s="39">
        <v>2</v>
      </c>
      <c r="G942" s="34"/>
      <c r="H942" s="31"/>
    </row>
    <row r="943" spans="4:8" ht="15.75">
      <c r="D943" s="39">
        <v>1</v>
      </c>
      <c r="G943" s="34"/>
      <c r="H943" s="31"/>
    </row>
    <row r="944" spans="4:8" ht="15.75">
      <c r="D944" s="39">
        <v>1</v>
      </c>
      <c r="G944" s="34"/>
      <c r="H944" s="31"/>
    </row>
    <row r="945" spans="4:8" ht="15.75">
      <c r="D945" s="39">
        <v>1</v>
      </c>
      <c r="G945" s="34"/>
      <c r="H945" s="31"/>
    </row>
    <row r="946" spans="4:8" ht="15.75">
      <c r="D946" s="39">
        <v>1</v>
      </c>
      <c r="G946" s="34"/>
      <c r="H946" s="31"/>
    </row>
    <row r="947" spans="4:8" ht="15.75">
      <c r="D947" s="39">
        <v>1</v>
      </c>
      <c r="G947" s="34"/>
      <c r="H947" s="31"/>
    </row>
    <row r="948" spans="4:8" ht="15.75">
      <c r="D948" s="39">
        <v>1</v>
      </c>
      <c r="G948" s="34"/>
      <c r="H948" s="31"/>
    </row>
    <row r="949" spans="4:8" ht="15.75">
      <c r="D949" s="39">
        <v>2</v>
      </c>
      <c r="G949" s="34"/>
      <c r="H949" s="31"/>
    </row>
    <row r="950" spans="4:8" ht="15.75">
      <c r="D950" s="39">
        <v>1</v>
      </c>
      <c r="G950" s="34"/>
      <c r="H950" s="31"/>
    </row>
    <row r="951" spans="4:8" ht="15.75">
      <c r="D951" s="39">
        <v>1</v>
      </c>
      <c r="G951" s="34"/>
      <c r="H951" s="31"/>
    </row>
    <row r="952" spans="4:8" ht="15.75">
      <c r="D952" s="39">
        <v>1</v>
      </c>
      <c r="G952" s="22"/>
      <c r="H952" s="31"/>
    </row>
    <row r="953" spans="4:8" ht="15.75">
      <c r="D953" s="39">
        <v>1</v>
      </c>
      <c r="G953" s="34"/>
      <c r="H953" s="31"/>
    </row>
    <row r="954" spans="4:8" ht="15.75">
      <c r="D954" s="39">
        <v>1</v>
      </c>
      <c r="G954" s="22"/>
      <c r="H954" s="31"/>
    </row>
    <row r="955" spans="4:8" ht="15.75">
      <c r="D955" s="39">
        <v>1</v>
      </c>
      <c r="G955" s="34"/>
      <c r="H955" s="31"/>
    </row>
    <row r="956" spans="4:8" ht="15.75">
      <c r="D956" s="39">
        <v>1</v>
      </c>
      <c r="G956" s="34"/>
      <c r="H956" s="31"/>
    </row>
    <row r="957" spans="4:8" ht="15.75">
      <c r="D957" s="39">
        <v>1</v>
      </c>
      <c r="G957" s="34"/>
      <c r="H957" s="31"/>
    </row>
    <row r="958" spans="4:8" ht="15.75">
      <c r="D958" s="39">
        <v>1</v>
      </c>
      <c r="G958" s="34"/>
      <c r="H958" s="31"/>
    </row>
    <row r="959" spans="4:8" ht="15.75">
      <c r="D959" s="39">
        <v>1</v>
      </c>
      <c r="G959" s="34"/>
      <c r="H959" s="31"/>
    </row>
    <row r="960" spans="4:8" ht="15.75">
      <c r="D960" s="39">
        <v>2</v>
      </c>
      <c r="G960" s="34"/>
      <c r="H960" s="31"/>
    </row>
    <row r="961" spans="4:8" ht="15.75">
      <c r="D961" s="39">
        <v>1</v>
      </c>
      <c r="G961" s="34"/>
      <c r="H961" s="31"/>
    </row>
    <row r="962" spans="4:8" ht="15.75">
      <c r="D962" s="39">
        <v>5</v>
      </c>
      <c r="G962" s="22"/>
      <c r="H962" s="31"/>
    </row>
    <row r="963" spans="4:8" ht="15.75">
      <c r="D963" s="39">
        <v>1</v>
      </c>
      <c r="G963" s="34"/>
      <c r="H963" s="31"/>
    </row>
    <row r="964" spans="4:8" ht="15.75">
      <c r="D964" s="39">
        <v>1</v>
      </c>
      <c r="G964" s="34"/>
      <c r="H964" s="31"/>
    </row>
    <row r="965" spans="4:8" ht="15.75">
      <c r="D965" s="39">
        <v>4</v>
      </c>
      <c r="G965" s="34"/>
      <c r="H965" s="31"/>
    </row>
    <row r="966" spans="4:8" ht="15.75">
      <c r="D966" s="39">
        <v>4</v>
      </c>
      <c r="G966" s="34"/>
      <c r="H966" s="31"/>
    </row>
    <row r="967" spans="4:8" ht="15.75">
      <c r="D967" s="39">
        <v>2</v>
      </c>
      <c r="G967" s="34"/>
      <c r="H967" s="31"/>
    </row>
    <row r="968" spans="4:8" ht="15.75">
      <c r="D968" s="39">
        <v>1</v>
      </c>
      <c r="G968" s="34"/>
      <c r="H968" s="31"/>
    </row>
    <row r="969" spans="4:8" ht="15.75">
      <c r="D969" s="39">
        <v>2</v>
      </c>
      <c r="G969" s="34"/>
      <c r="H969" s="31"/>
    </row>
    <row r="970" spans="4:8" ht="15.75">
      <c r="D970" s="39">
        <v>1</v>
      </c>
      <c r="G970" s="34"/>
      <c r="H970" s="31"/>
    </row>
    <row r="971" spans="4:8" ht="15.75">
      <c r="D971" s="39">
        <v>1</v>
      </c>
      <c r="G971" s="34"/>
      <c r="H971" s="31"/>
    </row>
    <row r="972" spans="4:8" ht="15.75">
      <c r="D972" s="39">
        <v>1</v>
      </c>
      <c r="G972" s="34"/>
      <c r="H972" s="31"/>
    </row>
    <row r="973" spans="4:8" ht="15.75">
      <c r="D973" s="39">
        <v>1</v>
      </c>
      <c r="G973" s="34"/>
      <c r="H973" s="31"/>
    </row>
    <row r="974" spans="4:8" ht="15.75">
      <c r="D974" s="39">
        <v>1</v>
      </c>
      <c r="G974" s="34"/>
      <c r="H974" s="31"/>
    </row>
    <row r="975" spans="4:8" ht="15.75">
      <c r="D975" s="39">
        <v>3</v>
      </c>
      <c r="G975" s="34"/>
      <c r="H975" s="31"/>
    </row>
    <row r="976" spans="4:8" ht="15.75">
      <c r="D976" s="39">
        <v>3</v>
      </c>
      <c r="G976" s="34"/>
      <c r="H976" s="31"/>
    </row>
    <row r="977" spans="4:8" ht="15.75">
      <c r="D977" s="39">
        <v>1</v>
      </c>
      <c r="G977" s="22"/>
      <c r="H977" s="31"/>
    </row>
    <row r="978" spans="4:8" ht="15.75">
      <c r="D978" s="39">
        <v>1</v>
      </c>
      <c r="G978" s="34"/>
      <c r="H978" s="31"/>
    </row>
    <row r="979" spans="4:8" ht="15.75">
      <c r="D979" s="39">
        <v>1</v>
      </c>
      <c r="G979" s="22"/>
      <c r="H979" s="31"/>
    </row>
    <row r="980" spans="4:8" ht="15.75">
      <c r="D980" s="39">
        <v>2</v>
      </c>
      <c r="G980" s="34"/>
      <c r="H980" s="31"/>
    </row>
    <row r="981" spans="4:8" ht="15.75">
      <c r="D981" s="39">
        <v>1</v>
      </c>
      <c r="G981" s="34"/>
      <c r="H981" s="31"/>
    </row>
    <row r="982" spans="4:8" ht="15.75">
      <c r="D982" s="39">
        <v>1</v>
      </c>
      <c r="G982" s="22"/>
      <c r="H982" s="31"/>
    </row>
    <row r="983" spans="4:8" ht="15.75">
      <c r="D983" s="39">
        <v>1</v>
      </c>
      <c r="G983" s="34"/>
      <c r="H983" s="31"/>
    </row>
    <row r="984" spans="4:8" ht="15.75">
      <c r="D984" s="39">
        <v>1</v>
      </c>
      <c r="G984" s="34"/>
      <c r="H984" s="31"/>
    </row>
    <row r="985" spans="4:8" ht="15.75">
      <c r="D985" s="39">
        <v>1</v>
      </c>
      <c r="G985" s="34"/>
      <c r="H985" s="31"/>
    </row>
    <row r="986" spans="4:8" ht="15.75">
      <c r="D986" s="39">
        <v>1</v>
      </c>
      <c r="G986" s="34"/>
      <c r="H986" s="31"/>
    </row>
    <row r="987" spans="4:8" ht="15.75">
      <c r="D987" s="39">
        <v>1</v>
      </c>
      <c r="G987" s="34"/>
      <c r="H987" s="31"/>
    </row>
    <row r="988" spans="4:8" ht="15.75">
      <c r="D988" s="39">
        <v>1</v>
      </c>
      <c r="G988" s="34"/>
      <c r="H988" s="31"/>
    </row>
    <row r="989" spans="4:8" ht="15.75">
      <c r="D989" s="39">
        <v>1</v>
      </c>
      <c r="G989" s="34"/>
      <c r="H989" s="31"/>
    </row>
    <row r="990" spans="4:8" ht="15.75">
      <c r="D990" s="39">
        <v>1</v>
      </c>
      <c r="G990" s="34"/>
      <c r="H990" s="31"/>
    </row>
    <row r="991" spans="4:8" ht="15.75">
      <c r="D991" s="39">
        <v>1</v>
      </c>
      <c r="G991" s="34"/>
      <c r="H991" s="31"/>
    </row>
    <row r="992" spans="4:8" ht="15.75">
      <c r="D992" s="39">
        <v>1</v>
      </c>
      <c r="G992" s="34"/>
      <c r="H992" s="31"/>
    </row>
    <row r="993" spans="4:8" ht="15.75">
      <c r="D993" s="39">
        <v>1</v>
      </c>
      <c r="G993" s="34"/>
      <c r="H993" s="31"/>
    </row>
    <row r="994" spans="4:8" ht="15.75">
      <c r="D994" s="39">
        <v>4</v>
      </c>
      <c r="G994" s="34"/>
      <c r="H994" s="31"/>
    </row>
    <row r="995" spans="4:8" ht="15.75">
      <c r="D995" s="39">
        <v>1</v>
      </c>
      <c r="G995" s="34"/>
      <c r="H995" s="31"/>
    </row>
    <row r="996" spans="4:8" ht="15.75">
      <c r="D996" s="39">
        <v>1</v>
      </c>
      <c r="G996" s="34"/>
      <c r="H996" s="31"/>
    </row>
    <row r="997" spans="4:8" ht="15.75">
      <c r="D997" s="39">
        <v>1</v>
      </c>
      <c r="G997" s="34"/>
      <c r="H997" s="31"/>
    </row>
    <row r="998" spans="4:8" ht="15.75">
      <c r="D998" s="39">
        <v>1</v>
      </c>
      <c r="G998" s="34"/>
      <c r="H998" s="31"/>
    </row>
    <row r="999" spans="4:8" ht="15.75">
      <c r="D999" s="39">
        <v>1</v>
      </c>
      <c r="G999" s="22"/>
      <c r="H999" s="31"/>
    </row>
    <row r="1000" spans="4:8" ht="15.75">
      <c r="D1000" s="39">
        <v>1</v>
      </c>
      <c r="G1000" s="34"/>
      <c r="H1000" s="31"/>
    </row>
    <row r="1001" spans="4:8" ht="15.75">
      <c r="D1001" s="39">
        <v>1</v>
      </c>
      <c r="G1001" s="34"/>
      <c r="H1001" s="31"/>
    </row>
    <row r="1002" spans="4:8" ht="15.75">
      <c r="D1002" s="39">
        <v>1</v>
      </c>
      <c r="G1002" s="34"/>
      <c r="H1002" s="31"/>
    </row>
    <row r="1003" spans="4:8" ht="15.75">
      <c r="D1003" s="39">
        <v>1</v>
      </c>
      <c r="G1003" s="22"/>
      <c r="H1003" s="31"/>
    </row>
    <row r="1004" spans="4:8" ht="15.75">
      <c r="D1004" s="39">
        <v>1</v>
      </c>
      <c r="G1004" s="34"/>
      <c r="H1004" s="31"/>
    </row>
    <row r="1005" spans="4:8" ht="15.75">
      <c r="D1005" s="39">
        <v>1</v>
      </c>
      <c r="G1005" s="34"/>
      <c r="H1005" s="31"/>
    </row>
    <row r="1006" spans="4:8" ht="15.75">
      <c r="D1006" s="39">
        <v>1</v>
      </c>
      <c r="G1006" s="34"/>
      <c r="H1006" s="31"/>
    </row>
    <row r="1007" spans="4:8" ht="15.75">
      <c r="D1007" s="39">
        <v>1</v>
      </c>
      <c r="G1007" s="34"/>
      <c r="H1007" s="31"/>
    </row>
    <row r="1008" spans="4:8" ht="15.75">
      <c r="D1008" s="39">
        <v>1</v>
      </c>
      <c r="G1008" s="34"/>
      <c r="H1008" s="31"/>
    </row>
    <row r="1009" spans="4:8" ht="15.75">
      <c r="D1009" s="39">
        <v>1</v>
      </c>
      <c r="G1009" s="34"/>
      <c r="H1009" s="31"/>
    </row>
    <row r="1010" spans="4:8" ht="15.75">
      <c r="D1010" s="39">
        <v>1</v>
      </c>
      <c r="G1010" s="34"/>
      <c r="H1010" s="31"/>
    </row>
    <row r="1011" spans="4:8" ht="15.75">
      <c r="D1011" s="39">
        <v>5</v>
      </c>
      <c r="G1011" s="34"/>
      <c r="H1011" s="31"/>
    </row>
    <row r="1012" spans="4:8" ht="15.75">
      <c r="D1012" s="39">
        <v>1</v>
      </c>
      <c r="G1012" s="22"/>
      <c r="H1012" s="31"/>
    </row>
    <row r="1013" spans="4:8" ht="15.75">
      <c r="D1013" s="39">
        <v>1</v>
      </c>
      <c r="G1013" s="22"/>
      <c r="H1013" s="31"/>
    </row>
    <row r="1014" spans="4:8" ht="15.75">
      <c r="D1014" s="39">
        <v>1</v>
      </c>
      <c r="G1014" s="22"/>
      <c r="H1014" s="31"/>
    </row>
    <row r="1015" spans="4:8" ht="15.75">
      <c r="D1015" s="39">
        <v>1</v>
      </c>
      <c r="G1015" s="22"/>
      <c r="H1015" s="31"/>
    </row>
    <row r="1016" spans="4:8" ht="15.75">
      <c r="D1016" s="39">
        <v>1</v>
      </c>
      <c r="G1016" s="34"/>
      <c r="H1016" s="31"/>
    </row>
    <row r="1017" spans="4:8" ht="15.75">
      <c r="D1017" s="39">
        <v>3</v>
      </c>
      <c r="G1017" s="34"/>
      <c r="H1017" s="31"/>
    </row>
    <row r="1018" spans="4:8" ht="15.75">
      <c r="D1018" s="39">
        <v>1</v>
      </c>
      <c r="G1018" s="34"/>
      <c r="H1018" s="31"/>
    </row>
    <row r="1019" spans="4:8" ht="15.75">
      <c r="D1019" s="39">
        <v>1</v>
      </c>
      <c r="G1019" s="34"/>
      <c r="H1019" s="31"/>
    </row>
    <row r="1020" spans="4:8" ht="15.75">
      <c r="D1020" s="39">
        <v>1</v>
      </c>
      <c r="G1020" s="34"/>
      <c r="H1020" s="31"/>
    </row>
    <row r="1021" spans="4:8" ht="15.75">
      <c r="D1021" s="39">
        <v>2</v>
      </c>
      <c r="G1021" s="34"/>
      <c r="H1021" s="31"/>
    </row>
    <row r="1022" spans="4:8" ht="15.75">
      <c r="D1022" s="39">
        <v>1</v>
      </c>
      <c r="G1022" s="34"/>
      <c r="H1022" s="31"/>
    </row>
    <row r="1023" spans="4:8" ht="15.75">
      <c r="D1023" s="39">
        <v>1</v>
      </c>
      <c r="G1023" s="34"/>
      <c r="H1023" s="31"/>
    </row>
    <row r="1024" spans="4:8" ht="15.75">
      <c r="D1024" s="39">
        <v>1</v>
      </c>
      <c r="G1024" s="34"/>
      <c r="H1024" s="31"/>
    </row>
    <row r="1025" spans="4:8" ht="15.75">
      <c r="D1025" s="39">
        <v>2</v>
      </c>
      <c r="G1025" s="34"/>
      <c r="H1025" s="31"/>
    </row>
    <row r="1026" spans="4:8" ht="15.75">
      <c r="D1026" s="39">
        <v>1</v>
      </c>
      <c r="G1026" s="34"/>
      <c r="H1026" s="31"/>
    </row>
    <row r="1027" spans="4:8" ht="15.75">
      <c r="D1027" s="39">
        <v>1</v>
      </c>
      <c r="G1027" s="34"/>
      <c r="H1027" s="31"/>
    </row>
    <row r="1028" spans="4:8" ht="15.75">
      <c r="D1028" s="39">
        <v>1</v>
      </c>
      <c r="G1028" s="34"/>
      <c r="H1028" s="31"/>
    </row>
    <row r="1029" spans="4:8" ht="15.75">
      <c r="D1029" s="39">
        <v>1</v>
      </c>
      <c r="G1029" s="34"/>
      <c r="H1029" s="31"/>
    </row>
    <row r="1030" spans="4:8" ht="15.75">
      <c r="D1030" s="39">
        <v>1</v>
      </c>
      <c r="G1030" s="34"/>
      <c r="H1030" s="31"/>
    </row>
    <row r="1031" spans="4:8" ht="15.75">
      <c r="D1031" s="39">
        <v>1</v>
      </c>
      <c r="G1031" s="34"/>
      <c r="H1031" s="31"/>
    </row>
    <row r="1032" spans="4:8" ht="15.75">
      <c r="D1032" s="39">
        <v>1</v>
      </c>
      <c r="G1032" s="22"/>
      <c r="H1032" s="31"/>
    </row>
    <row r="1033" spans="4:8" ht="15.75">
      <c r="D1033" s="39">
        <v>2</v>
      </c>
      <c r="G1033" s="22"/>
      <c r="H1033" s="31"/>
    </row>
    <row r="1034" spans="4:8" ht="15.75">
      <c r="D1034" s="39">
        <v>1</v>
      </c>
      <c r="G1034" s="34"/>
      <c r="H1034" s="31"/>
    </row>
    <row r="1035" spans="4:8" ht="15.75">
      <c r="D1035" s="39">
        <v>2</v>
      </c>
      <c r="G1035" s="34"/>
      <c r="H1035" s="31"/>
    </row>
    <row r="1036" spans="4:8" ht="15.75">
      <c r="D1036" s="39">
        <v>1</v>
      </c>
      <c r="G1036" s="22"/>
      <c r="H1036" s="31"/>
    </row>
    <row r="1037" spans="4:8" ht="15.75">
      <c r="D1037" s="39">
        <v>6</v>
      </c>
      <c r="G1037" s="34"/>
      <c r="H1037" s="31"/>
    </row>
    <row r="1038" spans="4:8" ht="15.75">
      <c r="D1038" s="39">
        <v>1</v>
      </c>
      <c r="G1038" s="22"/>
      <c r="H1038" s="31"/>
    </row>
    <row r="1039" spans="4:8" ht="15.75">
      <c r="D1039" s="39">
        <v>2</v>
      </c>
      <c r="G1039" s="22"/>
      <c r="H1039" s="31"/>
    </row>
    <row r="1040" spans="4:8" ht="15.75">
      <c r="D1040" s="39">
        <v>5</v>
      </c>
      <c r="G1040" s="34"/>
      <c r="H1040" s="31"/>
    </row>
    <row r="1041" spans="4:8" ht="15.75">
      <c r="D1041" s="39">
        <v>2</v>
      </c>
      <c r="G1041" s="34"/>
      <c r="H1041" s="31"/>
    </row>
    <row r="1042" spans="4:8" ht="15.75">
      <c r="D1042" s="39">
        <v>2</v>
      </c>
      <c r="G1042" s="34"/>
      <c r="H1042" s="31"/>
    </row>
    <row r="1043" spans="4:8" ht="15.75">
      <c r="D1043" s="39">
        <v>2</v>
      </c>
      <c r="G1043" s="34"/>
      <c r="H1043" s="31"/>
    </row>
    <row r="1044" spans="4:8" ht="15.75">
      <c r="D1044" s="39">
        <v>4</v>
      </c>
      <c r="G1044" s="34"/>
      <c r="H1044" s="31"/>
    </row>
    <row r="1045" spans="4:8" ht="15.75">
      <c r="D1045" s="39">
        <v>1</v>
      </c>
      <c r="G1045" s="34"/>
      <c r="H1045" s="31"/>
    </row>
    <row r="1046" spans="4:8" ht="15.75">
      <c r="D1046" s="39">
        <v>1</v>
      </c>
      <c r="G1046" s="34"/>
      <c r="H1046" s="31"/>
    </row>
    <row r="1047" spans="4:8" ht="15.75">
      <c r="D1047" s="39">
        <v>3</v>
      </c>
      <c r="G1047" s="34"/>
      <c r="H1047" s="31"/>
    </row>
    <row r="1048" spans="4:8" ht="15.75">
      <c r="D1048" s="39">
        <v>1</v>
      </c>
      <c r="G1048" s="22"/>
      <c r="H1048" s="31"/>
    </row>
    <row r="1049" spans="4:8" ht="15.75">
      <c r="D1049" s="39">
        <v>1</v>
      </c>
      <c r="G1049" s="34"/>
      <c r="H1049" s="31"/>
    </row>
    <row r="1050" spans="4:8" ht="15.75">
      <c r="D1050" s="39">
        <v>1</v>
      </c>
      <c r="G1050" s="34"/>
      <c r="H1050" s="31"/>
    </row>
    <row r="1051" spans="4:8" ht="15.75">
      <c r="D1051" s="39">
        <v>1</v>
      </c>
      <c r="G1051" s="34"/>
      <c r="H1051" s="31"/>
    </row>
    <row r="1052" spans="4:8" ht="15.75">
      <c r="D1052" s="39">
        <v>1</v>
      </c>
      <c r="G1052" s="34"/>
      <c r="H1052" s="31"/>
    </row>
    <row r="1053" spans="4:8" ht="15.75">
      <c r="D1053" s="39">
        <v>1</v>
      </c>
      <c r="G1053" s="34"/>
      <c r="H1053" s="31"/>
    </row>
    <row r="1054" spans="4:8" ht="15.75">
      <c r="D1054" s="39">
        <v>1</v>
      </c>
      <c r="G1054" s="22"/>
      <c r="H1054" s="31"/>
    </row>
    <row r="1055" spans="4:8" ht="15.75">
      <c r="D1055" s="39">
        <v>1</v>
      </c>
      <c r="G1055" s="34"/>
      <c r="H1055" s="31"/>
    </row>
    <row r="1056" spans="4:8" ht="15.75">
      <c r="D1056" s="39">
        <v>1</v>
      </c>
      <c r="G1056" s="22"/>
      <c r="H1056" s="31"/>
    </row>
    <row r="1057" spans="4:8" ht="15.75">
      <c r="D1057" s="39">
        <v>1</v>
      </c>
      <c r="G1057" s="22"/>
      <c r="H1057" s="31"/>
    </row>
    <row r="1058" spans="4:8" ht="15.75">
      <c r="D1058" s="39">
        <v>1</v>
      </c>
      <c r="G1058" s="34"/>
      <c r="H1058" s="31"/>
    </row>
    <row r="1059" spans="4:8" ht="15.75">
      <c r="D1059" s="39">
        <v>1</v>
      </c>
      <c r="G1059" s="34"/>
      <c r="H1059" s="31"/>
    </row>
    <row r="1060" spans="4:8" ht="15.75">
      <c r="D1060" s="39">
        <v>1</v>
      </c>
      <c r="G1060" s="34"/>
      <c r="H1060" s="31"/>
    </row>
    <row r="1061" spans="4:8" ht="15.75">
      <c r="D1061" s="39">
        <v>1</v>
      </c>
      <c r="G1061" s="34"/>
      <c r="H1061" s="31"/>
    </row>
    <row r="1062" spans="4:8" ht="15.75">
      <c r="D1062" s="39">
        <v>1</v>
      </c>
      <c r="G1062" s="34"/>
      <c r="H1062" s="31"/>
    </row>
    <row r="1063" spans="4:8" ht="15.75">
      <c r="D1063" s="39">
        <v>1</v>
      </c>
      <c r="G1063" s="34"/>
      <c r="H1063" s="31"/>
    </row>
    <row r="1064" spans="4:8" ht="15.75">
      <c r="D1064" s="39">
        <v>7</v>
      </c>
      <c r="G1064" s="22"/>
      <c r="H1064" s="31"/>
    </row>
    <row r="1065" spans="4:8" ht="15.75">
      <c r="D1065" s="39">
        <v>1</v>
      </c>
      <c r="G1065" s="34"/>
      <c r="H1065" s="31"/>
    </row>
    <row r="1066" spans="4:8" ht="15.75">
      <c r="D1066" s="39">
        <v>1</v>
      </c>
      <c r="G1066" s="34"/>
      <c r="H1066" s="31"/>
    </row>
    <row r="1067" spans="4:8" ht="15.75">
      <c r="D1067" s="39">
        <v>1</v>
      </c>
      <c r="G1067" s="34"/>
      <c r="H1067" s="31"/>
    </row>
    <row r="1068" spans="4:8" ht="15.75">
      <c r="D1068" s="39">
        <v>1</v>
      </c>
      <c r="G1068" s="34"/>
      <c r="H1068" s="31"/>
    </row>
    <row r="1069" spans="4:8" ht="15.75">
      <c r="D1069" s="39">
        <v>1</v>
      </c>
      <c r="G1069" s="34"/>
      <c r="H1069" s="31"/>
    </row>
    <row r="1070" spans="4:8" ht="15.75">
      <c r="D1070" s="39">
        <v>1</v>
      </c>
      <c r="G1070" s="34"/>
      <c r="H1070" s="31"/>
    </row>
    <row r="1071" spans="4:8" ht="15.75">
      <c r="D1071" s="39">
        <v>2</v>
      </c>
      <c r="G1071" s="34"/>
      <c r="H1071" s="31"/>
    </row>
    <row r="1072" spans="4:8" ht="15.75">
      <c r="D1072" s="39">
        <v>1</v>
      </c>
      <c r="G1072" s="34"/>
      <c r="H1072" s="31"/>
    </row>
    <row r="1073" spans="4:8" ht="15.75">
      <c r="D1073" s="39">
        <v>2</v>
      </c>
      <c r="G1073" s="22"/>
      <c r="H1073" s="31"/>
    </row>
    <row r="1074" spans="4:8" ht="15.75">
      <c r="D1074" s="39">
        <v>1</v>
      </c>
      <c r="G1074" s="34"/>
      <c r="H1074" s="31"/>
    </row>
    <row r="1075" spans="4:8" ht="15.75">
      <c r="D1075" s="39">
        <v>1</v>
      </c>
      <c r="G1075" s="34"/>
      <c r="H1075" s="31"/>
    </row>
    <row r="1076" spans="4:8" ht="15.75">
      <c r="D1076" s="39">
        <v>1</v>
      </c>
      <c r="G1076" s="34"/>
      <c r="H1076" s="31"/>
    </row>
    <row r="1077" spans="4:8" ht="15.75">
      <c r="D1077" s="39">
        <v>1</v>
      </c>
      <c r="G1077" s="34"/>
      <c r="H1077" s="31"/>
    </row>
    <row r="1078" spans="4:8" ht="15.75">
      <c r="D1078" s="39">
        <v>1</v>
      </c>
      <c r="G1078" s="22"/>
      <c r="H1078" s="31"/>
    </row>
    <row r="1079" spans="4:8" ht="15.75">
      <c r="D1079" s="39">
        <v>1</v>
      </c>
      <c r="G1079" s="22"/>
      <c r="H1079" s="31"/>
    </row>
    <row r="1080" spans="4:8" ht="15.75">
      <c r="D1080" s="39">
        <v>1</v>
      </c>
      <c r="G1080" s="34"/>
      <c r="H1080" s="31"/>
    </row>
    <row r="1081" spans="4:8" ht="15.75">
      <c r="D1081" s="39">
        <v>1</v>
      </c>
      <c r="G1081" s="22"/>
      <c r="H1081" s="31"/>
    </row>
    <row r="1082" spans="4:8" ht="15.75">
      <c r="D1082" s="39">
        <v>1</v>
      </c>
      <c r="G1082" s="34"/>
      <c r="H1082" s="31"/>
    </row>
    <row r="1083" spans="4:8" ht="15.75">
      <c r="D1083" s="39">
        <v>1</v>
      </c>
      <c r="G1083" s="34"/>
      <c r="H1083" s="31"/>
    </row>
    <row r="1084" spans="4:8" ht="15.75">
      <c r="D1084" s="39">
        <v>1</v>
      </c>
      <c r="G1084" s="34"/>
      <c r="H1084" s="31"/>
    </row>
    <row r="1085" spans="4:8" ht="15.75">
      <c r="D1085" s="39">
        <v>1</v>
      </c>
      <c r="G1085" s="34"/>
      <c r="H1085" s="31"/>
    </row>
    <row r="1086" spans="4:8" ht="15.75">
      <c r="D1086" s="39">
        <v>1</v>
      </c>
      <c r="G1086" s="34"/>
      <c r="H1086" s="31"/>
    </row>
    <row r="1087" spans="4:8" ht="15.75">
      <c r="D1087" s="39">
        <v>1</v>
      </c>
      <c r="G1087" s="34"/>
      <c r="H1087" s="31"/>
    </row>
    <row r="1088" spans="4:8" ht="15.75">
      <c r="D1088" s="39">
        <v>3</v>
      </c>
      <c r="G1088" s="34"/>
      <c r="H1088" s="31"/>
    </row>
    <row r="1089" spans="4:8" ht="15.75">
      <c r="D1089" s="39">
        <v>1</v>
      </c>
      <c r="G1089" s="34"/>
      <c r="H1089" s="31"/>
    </row>
    <row r="1090" spans="4:8" ht="15.75">
      <c r="D1090" s="39">
        <v>1</v>
      </c>
      <c r="G1090" s="34"/>
      <c r="H1090" s="31"/>
    </row>
    <row r="1091" spans="4:8" ht="15.75">
      <c r="D1091" s="39">
        <v>3</v>
      </c>
      <c r="G1091" s="22"/>
      <c r="H1091" s="31"/>
    </row>
    <row r="1092" spans="4:8" ht="15.75">
      <c r="D1092" s="39">
        <v>2</v>
      </c>
      <c r="G1092" s="22"/>
      <c r="H1092" s="31"/>
    </row>
    <row r="1093" spans="4:8" ht="15.75">
      <c r="D1093" s="39">
        <v>1</v>
      </c>
      <c r="G1093" s="34"/>
      <c r="H1093" s="31"/>
    </row>
    <row r="1094" spans="4:8" ht="15.75">
      <c r="D1094" s="39">
        <v>1</v>
      </c>
      <c r="G1094" s="34"/>
      <c r="H1094" s="31"/>
    </row>
    <row r="1095" spans="4:8" ht="15.75">
      <c r="D1095" s="39">
        <v>3</v>
      </c>
      <c r="G1095" s="22"/>
      <c r="H1095" s="31"/>
    </row>
    <row r="1096" spans="4:8" ht="15.75">
      <c r="D1096" s="39">
        <v>2</v>
      </c>
      <c r="G1096" s="22"/>
      <c r="H1096" s="31"/>
    </row>
    <row r="1097" spans="4:8" ht="15.75">
      <c r="D1097" s="39">
        <v>1</v>
      </c>
      <c r="G1097" s="34"/>
      <c r="H1097" s="31"/>
    </row>
    <row r="1098" spans="4:8" ht="15.75">
      <c r="D1098" s="39">
        <v>1</v>
      </c>
      <c r="G1098" s="34"/>
      <c r="H1098" s="31"/>
    </row>
    <row r="1099" spans="4:8" ht="15.75">
      <c r="D1099" s="39">
        <v>2</v>
      </c>
      <c r="G1099" s="34"/>
      <c r="H1099" s="31"/>
    </row>
    <row r="1100" spans="4:8" ht="15.75">
      <c r="D1100" s="39">
        <v>1</v>
      </c>
      <c r="G1100" s="34"/>
      <c r="H1100" s="31"/>
    </row>
    <row r="1101" spans="4:8" ht="15.75">
      <c r="D1101" s="39">
        <v>1</v>
      </c>
      <c r="G1101" s="22"/>
      <c r="H1101" s="31"/>
    </row>
    <row r="1102" spans="4:8" ht="15.75">
      <c r="D1102" s="39">
        <v>1</v>
      </c>
      <c r="G1102" s="34"/>
      <c r="H1102" s="31"/>
    </row>
    <row r="1103" spans="4:8" ht="15.75">
      <c r="D1103" s="39">
        <v>1</v>
      </c>
      <c r="G1103" s="22"/>
      <c r="H1103" s="31"/>
    </row>
    <row r="1104" spans="4:8" ht="15.75">
      <c r="D1104" s="39">
        <v>2</v>
      </c>
      <c r="G1104" s="34"/>
      <c r="H1104" s="31"/>
    </row>
    <row r="1105" spans="4:8" ht="15.75">
      <c r="D1105" s="39">
        <v>1</v>
      </c>
      <c r="G1105" s="22"/>
      <c r="H1105" s="31"/>
    </row>
    <row r="1106" spans="4:8" ht="15.75">
      <c r="D1106" s="39">
        <v>1</v>
      </c>
      <c r="G1106" s="22"/>
      <c r="H1106" s="31"/>
    </row>
    <row r="1107" spans="4:8" ht="15.75">
      <c r="D1107" s="39">
        <v>1</v>
      </c>
      <c r="G1107" s="34"/>
      <c r="H1107" s="31"/>
    </row>
    <row r="1108" spans="4:8" ht="15.75">
      <c r="D1108" s="39">
        <v>1</v>
      </c>
      <c r="G1108" s="34"/>
      <c r="H1108" s="31"/>
    </row>
    <row r="1109" spans="4:8" ht="15.75">
      <c r="D1109" s="39">
        <v>1</v>
      </c>
      <c r="G1109" s="34"/>
      <c r="H1109" s="31"/>
    </row>
    <row r="1110" spans="4:8" ht="15.75">
      <c r="D1110" s="39">
        <v>2</v>
      </c>
      <c r="G1110" s="22"/>
      <c r="H1110" s="31"/>
    </row>
    <row r="1111" spans="4:8" ht="15.75">
      <c r="D1111" s="39">
        <v>1</v>
      </c>
      <c r="G1111" s="34"/>
      <c r="H1111" s="31"/>
    </row>
    <row r="1112" spans="4:8" ht="15.75">
      <c r="D1112" s="39">
        <v>1</v>
      </c>
      <c r="G1112" s="34"/>
      <c r="H1112" s="31"/>
    </row>
    <row r="1113" spans="4:8" ht="15.75">
      <c r="D1113" s="39">
        <v>1</v>
      </c>
      <c r="G1113" s="34"/>
      <c r="H1113" s="31"/>
    </row>
    <row r="1114" spans="4:8" ht="15.75">
      <c r="D1114" s="39">
        <v>1</v>
      </c>
      <c r="G1114" s="34"/>
      <c r="H1114" s="31"/>
    </row>
    <row r="1115" spans="4:8" ht="15.75">
      <c r="D1115" s="39">
        <v>1</v>
      </c>
      <c r="G1115" s="34"/>
      <c r="H1115" s="31"/>
    </row>
    <row r="1116" spans="4:8" ht="15.75">
      <c r="D1116" s="39">
        <v>3</v>
      </c>
      <c r="G1116" s="34"/>
      <c r="H1116" s="31"/>
    </row>
    <row r="1117" spans="4:8" ht="15.75">
      <c r="D1117" s="39">
        <v>1</v>
      </c>
      <c r="G1117" s="34"/>
      <c r="H1117" s="31"/>
    </row>
    <row r="1118" spans="4:8" ht="15.75">
      <c r="D1118" s="39">
        <v>1</v>
      </c>
      <c r="G1118" s="34"/>
      <c r="H1118" s="31"/>
    </row>
    <row r="1119" spans="4:8" ht="15.75">
      <c r="D1119" s="39">
        <v>1</v>
      </c>
      <c r="G1119" s="22"/>
      <c r="H1119" s="31"/>
    </row>
    <row r="1120" spans="4:8" ht="15.75">
      <c r="D1120" s="39">
        <v>2</v>
      </c>
      <c r="G1120" s="34"/>
      <c r="H1120" s="31"/>
    </row>
    <row r="1121" spans="4:8" ht="15.75">
      <c r="D1121" s="39">
        <v>1</v>
      </c>
      <c r="G1121" s="22"/>
      <c r="H1121" s="31"/>
    </row>
    <row r="1122" spans="4:8" ht="15.75">
      <c r="D1122" s="39">
        <v>1</v>
      </c>
      <c r="G1122" s="34"/>
      <c r="H1122" s="31"/>
    </row>
    <row r="1123" spans="4:8" ht="15.75">
      <c r="D1123" s="39">
        <v>1</v>
      </c>
      <c r="G1123" s="34"/>
      <c r="H1123" s="31"/>
    </row>
    <row r="1124" spans="4:8" ht="15.75">
      <c r="D1124" s="39">
        <v>2</v>
      </c>
      <c r="G1124" s="34"/>
      <c r="H1124" s="31"/>
    </row>
    <row r="1125" spans="4:8" ht="15.75">
      <c r="D1125" s="39">
        <v>2</v>
      </c>
      <c r="G1125" s="34"/>
      <c r="H1125" s="31"/>
    </row>
    <row r="1126" spans="4:8" ht="15.75">
      <c r="D1126" s="39">
        <v>3</v>
      </c>
      <c r="G1126" s="34"/>
      <c r="H1126" s="31"/>
    </row>
    <row r="1127" spans="4:8" ht="15.75">
      <c r="D1127" s="39">
        <v>1</v>
      </c>
      <c r="G1127" s="34"/>
      <c r="H1127" s="31"/>
    </row>
    <row r="1128" spans="4:8" ht="15.75">
      <c r="D1128" s="39">
        <v>4</v>
      </c>
      <c r="G1128" s="34"/>
      <c r="H1128" s="31"/>
    </row>
    <row r="1129" spans="4:8" ht="15.75">
      <c r="D1129" s="39">
        <v>1</v>
      </c>
      <c r="G1129" s="34"/>
      <c r="H1129" s="31"/>
    </row>
    <row r="1130" spans="4:8" ht="15.75">
      <c r="D1130" s="39">
        <v>1</v>
      </c>
      <c r="G1130" s="34"/>
      <c r="H1130" s="31"/>
    </row>
    <row r="1131" spans="4:8" ht="15.75">
      <c r="D1131" s="39">
        <v>1</v>
      </c>
      <c r="G1131" s="34"/>
      <c r="H1131" s="31"/>
    </row>
    <row r="1132" spans="4:8" ht="15.75">
      <c r="D1132" s="39">
        <v>2</v>
      </c>
      <c r="G1132" s="34"/>
      <c r="H1132" s="31"/>
    </row>
    <row r="1133" spans="4:8" ht="15.75">
      <c r="D1133" s="39">
        <v>1</v>
      </c>
      <c r="G1133" s="22"/>
      <c r="H1133" s="31"/>
    </row>
    <row r="1134" spans="4:8" ht="15.75">
      <c r="D1134" s="39">
        <v>1</v>
      </c>
      <c r="G1134" s="34"/>
      <c r="H1134" s="31"/>
    </row>
    <row r="1135" spans="4:8" ht="15.75">
      <c r="D1135" s="39">
        <v>1</v>
      </c>
      <c r="G1135" s="34"/>
      <c r="H1135" s="31"/>
    </row>
    <row r="1136" spans="4:8" ht="15.75">
      <c r="D1136" s="39">
        <v>1</v>
      </c>
      <c r="G1136" s="34"/>
      <c r="H1136" s="31"/>
    </row>
    <row r="1137" spans="4:8" ht="15.75">
      <c r="D1137" s="39">
        <v>1</v>
      </c>
      <c r="G1137" s="22"/>
      <c r="H1137" s="31"/>
    </row>
    <row r="1138" spans="4:8" ht="15.75">
      <c r="D1138" s="39">
        <v>1</v>
      </c>
      <c r="G1138" s="34"/>
      <c r="H1138" s="31"/>
    </row>
    <row r="1139" spans="4:8" ht="15.75">
      <c r="D1139" s="39">
        <v>2</v>
      </c>
      <c r="G1139" s="22"/>
      <c r="H1139" s="31"/>
    </row>
    <row r="1140" spans="4:8" ht="15.75">
      <c r="D1140" s="39">
        <v>2</v>
      </c>
      <c r="G1140" s="34"/>
      <c r="H1140" s="31"/>
    </row>
    <row r="1141" spans="4:8" ht="15.75">
      <c r="D1141" s="39">
        <v>1</v>
      </c>
      <c r="G1141" s="34"/>
      <c r="H1141" s="31"/>
    </row>
    <row r="1142" spans="4:8" ht="15.75">
      <c r="D1142" s="39">
        <v>2</v>
      </c>
      <c r="G1142" s="34"/>
      <c r="H1142" s="31"/>
    </row>
    <row r="1143" spans="4:8" ht="15.75">
      <c r="D1143" s="39">
        <v>1</v>
      </c>
      <c r="G1143" s="34"/>
      <c r="H1143" s="31"/>
    </row>
    <row r="1144" spans="4:8" ht="15.75">
      <c r="D1144" s="39">
        <v>2</v>
      </c>
      <c r="G1144" s="22"/>
      <c r="H1144" s="31"/>
    </row>
    <row r="1145" spans="4:8" ht="15.75">
      <c r="D1145" s="39">
        <v>2</v>
      </c>
      <c r="G1145" s="34"/>
      <c r="H1145" s="31"/>
    </row>
    <row r="1146" spans="4:8" ht="15.75">
      <c r="D1146" s="39">
        <v>1</v>
      </c>
      <c r="G1146" s="34"/>
      <c r="H1146" s="31"/>
    </row>
    <row r="1147" spans="4:8" ht="15.75">
      <c r="D1147" s="39">
        <v>2</v>
      </c>
      <c r="G1147" s="22"/>
      <c r="H1147" s="31"/>
    </row>
    <row r="1148" spans="4:8" ht="15.75">
      <c r="D1148" s="39">
        <v>1</v>
      </c>
      <c r="G1148" s="34"/>
      <c r="H1148" s="31"/>
    </row>
    <row r="1149" spans="4:8" ht="15.75">
      <c r="D1149" s="39">
        <v>3</v>
      </c>
      <c r="G1149" s="34"/>
      <c r="H1149" s="31"/>
    </row>
    <row r="1150" spans="4:8" ht="15.75">
      <c r="D1150" s="39">
        <v>1</v>
      </c>
      <c r="G1150" s="34"/>
      <c r="H1150" s="31"/>
    </row>
    <row r="1151" spans="4:8" ht="15.75">
      <c r="D1151" s="39">
        <v>1</v>
      </c>
      <c r="G1151" s="34"/>
      <c r="H1151" s="31"/>
    </row>
    <row r="1152" spans="4:8" ht="15.75">
      <c r="D1152" s="39">
        <v>1</v>
      </c>
      <c r="G1152" s="34"/>
      <c r="H1152" s="31"/>
    </row>
    <row r="1153" spans="4:8" ht="15.75">
      <c r="D1153" s="39">
        <v>1</v>
      </c>
      <c r="G1153" s="34"/>
      <c r="H1153" s="31"/>
    </row>
    <row r="1154" spans="4:8" ht="15.75">
      <c r="D1154" s="39">
        <v>1</v>
      </c>
      <c r="G1154" s="22"/>
      <c r="H1154" s="31"/>
    </row>
    <row r="1155" spans="4:8" ht="15.75">
      <c r="D1155" s="39">
        <v>3</v>
      </c>
      <c r="G1155" s="34"/>
      <c r="H1155" s="31"/>
    </row>
    <row r="1156" spans="4:8" ht="15.75">
      <c r="D1156" s="39">
        <v>1</v>
      </c>
      <c r="G1156" s="34"/>
      <c r="H1156" s="31"/>
    </row>
    <row r="1157" spans="4:8" ht="15.75">
      <c r="D1157" s="39">
        <v>5</v>
      </c>
      <c r="G1157" s="34"/>
      <c r="H1157" s="31"/>
    </row>
    <row r="1158" spans="4:8" ht="15.75">
      <c r="D1158" s="39">
        <v>1</v>
      </c>
      <c r="G1158" s="22"/>
      <c r="H1158" s="31"/>
    </row>
    <row r="1159" spans="4:8" ht="15.75">
      <c r="D1159" s="39">
        <v>1</v>
      </c>
      <c r="G1159" s="34"/>
      <c r="H1159" s="31"/>
    </row>
    <row r="1160" spans="4:8" ht="15.75">
      <c r="D1160" s="39">
        <v>2</v>
      </c>
      <c r="G1160" s="22"/>
      <c r="H1160" s="31"/>
    </row>
    <row r="1161" spans="4:8" ht="15.75">
      <c r="D1161" s="39">
        <v>1</v>
      </c>
      <c r="G1161" s="22"/>
      <c r="H1161" s="31"/>
    </row>
    <row r="1162" spans="4:8" ht="15.75">
      <c r="D1162" s="39">
        <v>2</v>
      </c>
      <c r="G1162" s="34"/>
      <c r="H1162" s="31"/>
    </row>
    <row r="1163" spans="4:8" ht="15.75">
      <c r="D1163" s="39">
        <v>1</v>
      </c>
      <c r="G1163" s="34"/>
      <c r="H1163" s="31"/>
    </row>
    <row r="1164" spans="4:8" ht="15.75">
      <c r="D1164" s="39">
        <v>1</v>
      </c>
      <c r="G1164" s="34"/>
      <c r="H1164" s="31"/>
    </row>
    <row r="1165" spans="4:8" ht="15.75">
      <c r="D1165" s="39">
        <v>1</v>
      </c>
      <c r="G1165" s="34"/>
      <c r="H1165" s="31"/>
    </row>
    <row r="1166" spans="4:8" ht="15.75">
      <c r="D1166" s="39">
        <v>2</v>
      </c>
      <c r="G1166" s="34"/>
      <c r="H1166" s="31"/>
    </row>
    <row r="1167" spans="4:8" ht="15.75">
      <c r="D1167" s="39">
        <v>1</v>
      </c>
      <c r="G1167" s="34"/>
      <c r="H1167" s="31"/>
    </row>
    <row r="1168" spans="4:8" ht="15.75">
      <c r="D1168" s="39">
        <v>1</v>
      </c>
      <c r="G1168" s="34"/>
      <c r="H1168" s="31"/>
    </row>
    <row r="1169" spans="4:8" ht="15.75">
      <c r="D1169" s="39">
        <v>1</v>
      </c>
      <c r="G1169" s="34"/>
      <c r="H1169" s="31"/>
    </row>
    <row r="1170" spans="4:8" ht="15.75">
      <c r="D1170" s="39">
        <v>1</v>
      </c>
      <c r="G1170" s="34"/>
      <c r="H1170" s="31"/>
    </row>
    <row r="1171" spans="4:8" ht="15.75">
      <c r="D1171" s="39">
        <v>1</v>
      </c>
      <c r="G1171" s="34"/>
      <c r="H1171" s="31"/>
    </row>
    <row r="1172" spans="4:8" ht="15.75">
      <c r="D1172" s="39">
        <v>2</v>
      </c>
      <c r="G1172" s="34"/>
      <c r="H1172" s="31"/>
    </row>
    <row r="1173" spans="4:8" ht="15.75">
      <c r="D1173" s="39">
        <v>1</v>
      </c>
      <c r="G1173" s="34"/>
      <c r="H1173" s="31"/>
    </row>
    <row r="1174" spans="4:8" ht="15.75">
      <c r="D1174" s="39">
        <v>2</v>
      </c>
      <c r="G1174" s="22"/>
      <c r="H1174" s="31"/>
    </row>
    <row r="1175" spans="4:8" ht="15.75">
      <c r="D1175" s="39">
        <v>4</v>
      </c>
      <c r="G1175" s="34"/>
      <c r="H1175" s="31"/>
    </row>
    <row r="1176" spans="4:8" ht="15.75">
      <c r="D1176" s="39">
        <v>3</v>
      </c>
      <c r="G1176" s="34"/>
      <c r="H1176" s="31"/>
    </row>
    <row r="1177" spans="4:8" ht="15.75">
      <c r="D1177" s="39">
        <v>3</v>
      </c>
      <c r="G1177" s="34"/>
      <c r="H1177" s="31"/>
    </row>
    <row r="1178" spans="4:8" ht="15.75">
      <c r="D1178" s="39">
        <v>1</v>
      </c>
      <c r="G1178" s="34"/>
      <c r="H1178" s="31"/>
    </row>
    <row r="1179" spans="4:8" ht="15.75">
      <c r="D1179" s="39">
        <v>1</v>
      </c>
      <c r="G1179" s="34"/>
      <c r="H1179" s="31"/>
    </row>
    <row r="1180" spans="4:8" ht="15.75">
      <c r="D1180" s="39">
        <v>2</v>
      </c>
      <c r="G1180" s="34"/>
      <c r="H1180" s="31"/>
    </row>
    <row r="1181" spans="4:8" ht="15.75">
      <c r="D1181" s="39">
        <v>2</v>
      </c>
      <c r="G1181" s="34"/>
      <c r="H1181" s="31"/>
    </row>
    <row r="1182" spans="4:8" ht="15.75">
      <c r="D1182" s="39">
        <v>1</v>
      </c>
      <c r="G1182" s="34"/>
      <c r="H1182" s="31"/>
    </row>
    <row r="1183" spans="4:8" ht="15.75">
      <c r="D1183" s="39">
        <v>2</v>
      </c>
      <c r="G1183" s="34"/>
      <c r="H1183" s="31"/>
    </row>
    <row r="1184" spans="4:8" ht="15.75">
      <c r="D1184" s="39">
        <v>1</v>
      </c>
      <c r="G1184" s="34"/>
      <c r="H1184" s="31"/>
    </row>
    <row r="1185" spans="4:8" ht="15.75">
      <c r="D1185" s="39">
        <v>1</v>
      </c>
      <c r="G1185" s="22"/>
      <c r="H1185" s="31"/>
    </row>
    <row r="1186" spans="4:8" ht="15.75">
      <c r="D1186" s="39">
        <v>1</v>
      </c>
      <c r="G1186" s="34"/>
      <c r="H1186" s="31"/>
    </row>
    <row r="1187" spans="4:8" ht="15.75">
      <c r="D1187" s="39">
        <v>3</v>
      </c>
      <c r="G1187" s="34"/>
      <c r="H1187" s="31"/>
    </row>
    <row r="1188" spans="4:8" ht="15.75">
      <c r="D1188" s="39">
        <v>1</v>
      </c>
      <c r="G1188" s="34"/>
      <c r="H1188" s="31"/>
    </row>
    <row r="1189" spans="4:8" ht="15.75">
      <c r="D1189" s="39">
        <v>4</v>
      </c>
      <c r="G1189" s="34"/>
      <c r="H1189" s="31"/>
    </row>
    <row r="1190" spans="4:8" ht="15.75">
      <c r="D1190" s="39">
        <v>4</v>
      </c>
      <c r="G1190" s="34"/>
      <c r="H1190" s="31"/>
    </row>
    <row r="1191" spans="4:8" ht="15.75">
      <c r="D1191" s="39">
        <v>1</v>
      </c>
      <c r="G1191" s="34"/>
      <c r="H1191" s="31"/>
    </row>
    <row r="1192" spans="4:8" ht="15.75">
      <c r="D1192" s="39">
        <v>2</v>
      </c>
      <c r="G1192" s="34"/>
      <c r="H1192" s="31"/>
    </row>
    <row r="1193" spans="4:8" ht="15.75">
      <c r="D1193" s="39">
        <v>2</v>
      </c>
      <c r="G1193" s="34"/>
      <c r="H1193" s="31"/>
    </row>
    <row r="1194" spans="4:8" ht="15.75">
      <c r="D1194" s="39">
        <v>4</v>
      </c>
      <c r="G1194" s="34"/>
      <c r="H1194" s="31"/>
    </row>
    <row r="1195" spans="4:8" ht="15.75">
      <c r="D1195" s="39">
        <v>1</v>
      </c>
      <c r="G1195" s="34"/>
      <c r="H1195" s="31"/>
    </row>
    <row r="1196" spans="4:8" ht="15.75">
      <c r="D1196" s="39">
        <v>2</v>
      </c>
      <c r="G1196" s="34"/>
      <c r="H1196" s="31"/>
    </row>
    <row r="1197" spans="4:8" ht="15.75">
      <c r="D1197" s="39">
        <v>5</v>
      </c>
      <c r="G1197" s="34"/>
      <c r="H1197" s="31"/>
    </row>
    <row r="1198" spans="4:8" ht="15.75">
      <c r="D1198" s="39">
        <v>1</v>
      </c>
      <c r="G1198" s="34"/>
      <c r="H1198" s="31"/>
    </row>
    <row r="1199" spans="4:8" ht="15.75">
      <c r="D1199" s="39">
        <v>1</v>
      </c>
      <c r="G1199" s="34"/>
      <c r="H1199" s="31"/>
    </row>
    <row r="1200" spans="4:8" ht="15.75">
      <c r="D1200" s="39">
        <v>1</v>
      </c>
      <c r="G1200" s="34"/>
      <c r="H1200" s="31"/>
    </row>
    <row r="1201" spans="4:8" ht="15.75">
      <c r="D1201" s="39">
        <v>1</v>
      </c>
      <c r="G1201" s="34"/>
      <c r="H1201" s="31"/>
    </row>
    <row r="1202" spans="4:8" ht="15.75">
      <c r="D1202" s="39">
        <v>1</v>
      </c>
      <c r="G1202" s="34"/>
      <c r="H1202" s="31"/>
    </row>
    <row r="1203" spans="4:8" ht="15.75">
      <c r="D1203" s="39">
        <v>4</v>
      </c>
      <c r="G1203" s="34"/>
      <c r="H1203" s="31"/>
    </row>
    <row r="1204" spans="4:8" ht="15.75">
      <c r="D1204" s="39">
        <v>3</v>
      </c>
      <c r="G1204" s="34"/>
      <c r="H1204" s="31"/>
    </row>
    <row r="1205" spans="4:8" ht="15.75">
      <c r="D1205" s="39">
        <v>2</v>
      </c>
      <c r="G1205" s="34"/>
      <c r="H1205" s="31"/>
    </row>
    <row r="1206" spans="4:8" ht="15.75">
      <c r="D1206" s="39">
        <v>21</v>
      </c>
      <c r="G1206" s="34"/>
      <c r="H1206" s="31"/>
    </row>
    <row r="1207" spans="4:8" ht="15.75">
      <c r="D1207" s="39">
        <v>10</v>
      </c>
      <c r="G1207" s="22"/>
      <c r="H1207" s="31"/>
    </row>
    <row r="1208" spans="4:8" ht="15.75">
      <c r="D1208" s="39">
        <v>2</v>
      </c>
      <c r="G1208" s="34"/>
      <c r="H1208" s="31"/>
    </row>
    <row r="1209" spans="4:8" ht="15.75">
      <c r="D1209" s="39">
        <v>3</v>
      </c>
      <c r="G1209" s="34"/>
      <c r="H1209" s="31"/>
    </row>
    <row r="1210" spans="4:8" ht="15.75">
      <c r="D1210" s="39">
        <v>2</v>
      </c>
      <c r="G1210" s="22"/>
      <c r="H1210" s="31"/>
    </row>
    <row r="1211" spans="4:8" ht="15.75">
      <c r="D1211" s="39">
        <v>8</v>
      </c>
      <c r="G1211" s="34"/>
      <c r="H1211" s="31"/>
    </row>
    <row r="1212" spans="4:8" ht="15.75">
      <c r="D1212" s="39">
        <v>10</v>
      </c>
      <c r="G1212" s="34"/>
      <c r="H1212" s="31"/>
    </row>
    <row r="1213" spans="4:8" ht="15.75">
      <c r="D1213" s="39">
        <v>7</v>
      </c>
      <c r="G1213" s="22"/>
      <c r="H1213" s="31"/>
    </row>
    <row r="1214" spans="4:8" ht="15.75">
      <c r="D1214" s="39">
        <v>1</v>
      </c>
      <c r="G1214" s="34"/>
      <c r="H1214" s="31"/>
    </row>
    <row r="1215" spans="4:8" ht="15.75">
      <c r="D1215" s="39">
        <v>8</v>
      </c>
      <c r="G1215" s="34"/>
      <c r="H1215" s="31"/>
    </row>
    <row r="1216" spans="4:8" ht="15.75">
      <c r="D1216" s="39">
        <v>6</v>
      </c>
      <c r="G1216" s="34"/>
      <c r="H1216" s="31"/>
    </row>
    <row r="1217" spans="4:8" ht="15.75">
      <c r="D1217" s="39">
        <v>2</v>
      </c>
      <c r="G1217" s="34"/>
      <c r="H1217" s="31"/>
    </row>
    <row r="1218" spans="4:8" ht="15.75">
      <c r="D1218" s="39">
        <v>16</v>
      </c>
      <c r="G1218" s="22"/>
      <c r="H1218" s="31"/>
    </row>
    <row r="1219" spans="4:8" ht="15.75">
      <c r="D1219" s="39">
        <v>22</v>
      </c>
      <c r="G1219" s="34"/>
      <c r="H1219" s="31"/>
    </row>
    <row r="1220" spans="4:8" ht="15.75">
      <c r="D1220" s="39">
        <v>24</v>
      </c>
      <c r="G1220" s="34"/>
      <c r="H1220" s="31"/>
    </row>
    <row r="1221" spans="4:8" ht="15.75">
      <c r="D1221" s="39">
        <v>6</v>
      </c>
      <c r="G1221" s="22"/>
      <c r="H1221" s="31"/>
    </row>
    <row r="1222" spans="4:8" ht="15.75">
      <c r="D1222" s="39">
        <v>3</v>
      </c>
      <c r="G1222" s="34"/>
      <c r="H1222" s="31"/>
    </row>
    <row r="1223" spans="4:8" ht="15.75">
      <c r="D1223" s="39">
        <v>4</v>
      </c>
      <c r="G1223" s="22"/>
      <c r="H1223" s="31"/>
    </row>
    <row r="1224" spans="4:8" ht="15.75">
      <c r="D1224" s="39">
        <v>7</v>
      </c>
      <c r="G1224" s="22"/>
      <c r="H1224" s="31"/>
    </row>
    <row r="1225" spans="4:8" ht="15.75">
      <c r="D1225" s="39">
        <v>5</v>
      </c>
      <c r="G1225" s="22"/>
      <c r="H1225" s="31"/>
    </row>
    <row r="1226" spans="4:8" ht="15.75">
      <c r="D1226" s="39">
        <v>44</v>
      </c>
      <c r="G1226" s="34"/>
      <c r="H1226" s="31"/>
    </row>
    <row r="1227" spans="4:8" ht="15.75">
      <c r="D1227" s="39">
        <v>6</v>
      </c>
      <c r="G1227" s="34"/>
      <c r="H1227" s="31"/>
    </row>
    <row r="1228" spans="4:8" ht="15.75">
      <c r="D1228" s="39">
        <v>2</v>
      </c>
      <c r="G1228" s="34"/>
      <c r="H1228" s="31"/>
    </row>
    <row r="1229" spans="4:8" ht="15.75">
      <c r="D1229" s="39">
        <v>2</v>
      </c>
      <c r="G1229" s="22"/>
      <c r="H1229" s="31"/>
    </row>
    <row r="1230" spans="4:8" ht="15.75">
      <c r="D1230" s="39">
        <v>12</v>
      </c>
      <c r="G1230" s="34"/>
      <c r="H1230" s="31"/>
    </row>
    <row r="1231" spans="4:8" ht="15.75">
      <c r="D1231" s="39">
        <v>5</v>
      </c>
      <c r="G1231" s="34"/>
      <c r="H1231" s="31"/>
    </row>
    <row r="1232" spans="4:8" ht="15.75">
      <c r="D1232" s="39">
        <v>31</v>
      </c>
      <c r="G1232" s="22"/>
      <c r="H1232" s="31"/>
    </row>
    <row r="1233" spans="4:8" ht="15.75">
      <c r="D1233" s="39">
        <v>10</v>
      </c>
      <c r="G1233" s="22"/>
      <c r="H1233" s="31"/>
    </row>
    <row r="1234" spans="4:8" ht="15.75">
      <c r="D1234" s="39">
        <v>1</v>
      </c>
      <c r="G1234" s="34"/>
      <c r="H1234" s="31"/>
    </row>
    <row r="1235" spans="4:8" ht="15.75">
      <c r="D1235" s="39">
        <v>28</v>
      </c>
      <c r="G1235" s="22"/>
      <c r="H1235" s="31"/>
    </row>
    <row r="1236" spans="4:8" ht="15.75">
      <c r="D1236" s="39">
        <v>10</v>
      </c>
      <c r="G1236" s="34"/>
      <c r="H1236" s="31"/>
    </row>
    <row r="1237" spans="4:8" ht="15.75">
      <c r="D1237" s="39">
        <v>11</v>
      </c>
      <c r="G1237" s="22"/>
      <c r="H1237" s="31"/>
    </row>
    <row r="1238" spans="4:8" ht="15.75">
      <c r="D1238" s="39">
        <v>7</v>
      </c>
      <c r="G1238" s="34"/>
      <c r="H1238" s="31"/>
    </row>
    <row r="1239" spans="4:8" ht="15.75">
      <c r="D1239" s="39">
        <v>1</v>
      </c>
      <c r="G1239" s="34"/>
      <c r="H1239" s="31"/>
    </row>
    <row r="1240" spans="4:8" ht="15.75">
      <c r="D1240" s="39">
        <v>3</v>
      </c>
      <c r="G1240" s="34"/>
      <c r="H1240" s="31"/>
    </row>
    <row r="1241" spans="4:8" ht="15.75">
      <c r="D1241" s="39">
        <v>3</v>
      </c>
      <c r="G1241" s="34"/>
      <c r="H1241" s="31"/>
    </row>
    <row r="1242" spans="4:8" ht="15.75">
      <c r="D1242" s="39">
        <v>8</v>
      </c>
      <c r="G1242" s="34"/>
      <c r="H1242" s="31"/>
    </row>
    <row r="1243" spans="4:8" ht="15.75">
      <c r="D1243" s="39">
        <v>8</v>
      </c>
      <c r="G1243" s="34"/>
      <c r="H1243" s="31"/>
    </row>
    <row r="1244" spans="4:8" ht="15.75">
      <c r="D1244" s="39">
        <v>2</v>
      </c>
      <c r="G1244" s="34"/>
      <c r="H1244" s="31"/>
    </row>
    <row r="1245" spans="4:8" ht="15.75">
      <c r="D1245" s="39">
        <v>2</v>
      </c>
      <c r="G1245" s="34"/>
      <c r="H1245" s="31"/>
    </row>
    <row r="1246" spans="4:8" ht="15.75">
      <c r="D1246" s="39">
        <v>13</v>
      </c>
      <c r="G1246" s="34"/>
      <c r="H1246" s="31"/>
    </row>
    <row r="1247" spans="4:8" ht="15.75">
      <c r="D1247" s="39">
        <v>4</v>
      </c>
      <c r="G1247" s="34"/>
      <c r="H1247" s="31"/>
    </row>
    <row r="1248" spans="4:8" ht="15.75">
      <c r="D1248" s="39">
        <v>5</v>
      </c>
      <c r="G1248" s="34"/>
      <c r="H1248" s="31"/>
    </row>
    <row r="1249" spans="4:8" ht="15.75">
      <c r="D1249" s="39">
        <v>16</v>
      </c>
      <c r="G1249" s="34"/>
      <c r="H1249" s="31"/>
    </row>
    <row r="1250" spans="4:8" ht="15.75">
      <c r="D1250" s="39">
        <v>34</v>
      </c>
      <c r="G1250" s="22"/>
      <c r="H1250" s="31"/>
    </row>
    <row r="1251" spans="4:8" ht="15.75">
      <c r="D1251" s="39">
        <v>21</v>
      </c>
      <c r="G1251" s="34"/>
      <c r="H1251" s="31"/>
    </row>
    <row r="1252" spans="4:8" ht="15.75">
      <c r="D1252" s="39">
        <v>1</v>
      </c>
      <c r="G1252" s="34"/>
      <c r="H1252" s="31"/>
    </row>
    <row r="1253" spans="4:8" ht="15.75">
      <c r="D1253" s="39">
        <v>14</v>
      </c>
      <c r="G1253" s="34"/>
      <c r="H1253" s="31"/>
    </row>
    <row r="1254" spans="4:8" ht="15.75">
      <c r="D1254" s="39">
        <v>1</v>
      </c>
      <c r="G1254" s="34"/>
      <c r="H1254" s="31"/>
    </row>
    <row r="1255" spans="4:8" ht="15.75">
      <c r="D1255" s="39">
        <v>2</v>
      </c>
      <c r="G1255" s="22"/>
      <c r="H1255" s="31"/>
    </row>
    <row r="1256" spans="4:8" ht="15.75">
      <c r="D1256" s="39">
        <v>1</v>
      </c>
      <c r="G1256" s="34"/>
      <c r="H1256" s="31"/>
    </row>
    <row r="1257" spans="4:8" ht="15.75">
      <c r="D1257" s="39">
        <v>1</v>
      </c>
      <c r="G1257" s="34"/>
      <c r="H1257" s="31"/>
    </row>
    <row r="1258" spans="4:8" ht="15.75">
      <c r="D1258" s="39">
        <v>10</v>
      </c>
      <c r="G1258" s="34"/>
      <c r="H1258" s="31"/>
    </row>
    <row r="1259" spans="4:8" ht="15.75">
      <c r="D1259" s="39">
        <v>1</v>
      </c>
      <c r="G1259" s="22"/>
      <c r="H1259" s="31"/>
    </row>
    <row r="1260" spans="4:8" ht="15.75">
      <c r="D1260" s="39">
        <v>4</v>
      </c>
      <c r="G1260" s="34"/>
      <c r="H1260" s="31"/>
    </row>
    <row r="1261" spans="4:8" ht="15.75">
      <c r="D1261" s="39">
        <v>5</v>
      </c>
      <c r="G1261" s="22"/>
      <c r="H1261" s="31"/>
    </row>
    <row r="1262" spans="4:8" ht="15.75">
      <c r="D1262" s="39">
        <v>7</v>
      </c>
      <c r="G1262" s="34"/>
      <c r="H1262" s="31"/>
    </row>
    <row r="1263" spans="4:8" ht="15.75">
      <c r="D1263" s="39">
        <v>7</v>
      </c>
      <c r="G1263" s="34"/>
      <c r="H1263" s="31"/>
    </row>
    <row r="1264" spans="4:8" ht="15.75">
      <c r="D1264" s="39">
        <v>18</v>
      </c>
      <c r="G1264" s="34"/>
      <c r="H1264" s="31"/>
    </row>
    <row r="1265" spans="4:8" ht="15.75">
      <c r="D1265" s="39">
        <v>6</v>
      </c>
      <c r="G1265" s="34"/>
      <c r="H1265" s="31"/>
    </row>
    <row r="1266" spans="4:8" ht="15.75">
      <c r="D1266" s="39">
        <v>1</v>
      </c>
      <c r="G1266" s="34"/>
      <c r="H1266" s="31"/>
    </row>
    <row r="1267" spans="4:8" ht="15.75">
      <c r="D1267" s="39">
        <v>1</v>
      </c>
      <c r="G1267" s="34"/>
      <c r="H1267" s="31"/>
    </row>
    <row r="1268" spans="4:8" ht="15.75">
      <c r="D1268" s="39">
        <v>2</v>
      </c>
      <c r="G1268" s="34"/>
      <c r="H1268" s="31"/>
    </row>
    <row r="1269" spans="4:8" ht="15.75">
      <c r="D1269" s="39">
        <v>6</v>
      </c>
      <c r="G1269" s="34"/>
      <c r="H1269" s="31"/>
    </row>
    <row r="1270" spans="4:8" ht="15.75">
      <c r="D1270" s="39">
        <v>2</v>
      </c>
      <c r="G1270" s="34"/>
      <c r="H1270" s="31"/>
    </row>
    <row r="1271" spans="4:8" ht="15.75">
      <c r="D1271" s="39">
        <v>21</v>
      </c>
      <c r="G1271" s="22"/>
      <c r="H1271" s="31"/>
    </row>
    <row r="1272" spans="4:8" ht="15.75">
      <c r="D1272" s="39">
        <v>1</v>
      </c>
      <c r="G1272" s="22"/>
      <c r="H1272" s="31"/>
    </row>
    <row r="1273" spans="4:8" ht="15.75">
      <c r="D1273" s="39">
        <v>20</v>
      </c>
      <c r="G1273" s="22"/>
      <c r="H1273" s="31"/>
    </row>
    <row r="1274" spans="4:8" ht="15.75">
      <c r="D1274" s="39">
        <v>3</v>
      </c>
      <c r="G1274" s="22"/>
      <c r="H1274" s="31"/>
    </row>
    <row r="1275" spans="4:8" ht="15.75">
      <c r="D1275" s="39">
        <v>8</v>
      </c>
      <c r="G1275" s="34"/>
      <c r="H1275" s="31"/>
    </row>
    <row r="1276" spans="4:8" ht="15.75">
      <c r="D1276" s="39">
        <v>1</v>
      </c>
      <c r="G1276" s="34"/>
      <c r="H1276" s="31"/>
    </row>
    <row r="1277" spans="4:8" ht="15.75">
      <c r="D1277" s="39">
        <v>1</v>
      </c>
      <c r="G1277" s="34"/>
      <c r="H1277" s="31"/>
    </row>
    <row r="1278" spans="4:8" ht="15.75">
      <c r="D1278" s="39">
        <v>3</v>
      </c>
      <c r="G1278" s="34"/>
      <c r="H1278" s="31"/>
    </row>
    <row r="1279" spans="4:8" ht="15.75">
      <c r="D1279" s="39">
        <v>1</v>
      </c>
      <c r="G1279" s="22"/>
      <c r="H1279" s="31"/>
    </row>
    <row r="1280" spans="4:8" ht="15.75">
      <c r="D1280" s="39">
        <v>1</v>
      </c>
      <c r="G1280" s="22"/>
      <c r="H1280" s="31"/>
    </row>
    <row r="1281" spans="4:8" ht="15.75">
      <c r="D1281" s="39">
        <v>3</v>
      </c>
      <c r="G1281" s="34"/>
      <c r="H1281" s="31"/>
    </row>
    <row r="1282" spans="4:8" ht="15.75">
      <c r="D1282" s="39">
        <v>1</v>
      </c>
      <c r="G1282" s="34"/>
      <c r="H1282" s="31"/>
    </row>
    <row r="1283" spans="4:8" ht="15.75">
      <c r="D1283" s="39">
        <v>1</v>
      </c>
      <c r="G1283" s="34"/>
      <c r="H1283" s="31"/>
    </row>
    <row r="1284" spans="4:8" ht="15.75">
      <c r="D1284" s="39">
        <v>4</v>
      </c>
      <c r="G1284" s="34"/>
      <c r="H1284" s="31"/>
    </row>
    <row r="1285" spans="4:8" ht="15.75">
      <c r="D1285" s="39">
        <v>2</v>
      </c>
      <c r="G1285" s="34"/>
      <c r="H1285" s="31"/>
    </row>
    <row r="1286" spans="4:8" ht="15.75">
      <c r="D1286" s="39">
        <v>1</v>
      </c>
      <c r="G1286" s="34"/>
      <c r="H1286" s="31"/>
    </row>
    <row r="1287" spans="4:8" ht="15.75">
      <c r="D1287" s="39">
        <v>4</v>
      </c>
      <c r="G1287" s="34"/>
      <c r="H1287" s="31"/>
    </row>
    <row r="1288" spans="4:8" ht="15.75">
      <c r="D1288" s="39">
        <v>3</v>
      </c>
      <c r="G1288" s="34"/>
      <c r="H1288" s="31"/>
    </row>
    <row r="1289" spans="4:8" ht="15.75">
      <c r="D1289" s="39">
        <v>3</v>
      </c>
      <c r="G1289" s="34"/>
      <c r="H1289" s="31"/>
    </row>
    <row r="1290" spans="4:8" ht="15.75">
      <c r="D1290" s="39">
        <v>1</v>
      </c>
      <c r="G1290" s="34"/>
      <c r="H1290" s="31"/>
    </row>
    <row r="1291" spans="4:8" ht="15.75">
      <c r="D1291" s="39">
        <v>1</v>
      </c>
      <c r="G1291" s="34"/>
      <c r="H1291" s="31"/>
    </row>
    <row r="1292" spans="4:8" ht="15.75">
      <c r="D1292" s="39">
        <v>2</v>
      </c>
      <c r="G1292" s="34"/>
      <c r="H1292" s="31"/>
    </row>
    <row r="1293" spans="4:8" ht="15.75">
      <c r="D1293" s="39">
        <v>1</v>
      </c>
      <c r="G1293" s="34"/>
      <c r="H1293" s="31"/>
    </row>
    <row r="1294" spans="4:8" ht="15.75">
      <c r="D1294" s="39">
        <v>1</v>
      </c>
      <c r="G1294" s="34"/>
      <c r="H1294" s="31"/>
    </row>
    <row r="1295" spans="4:8" ht="15.75">
      <c r="D1295" s="39">
        <v>2</v>
      </c>
      <c r="G1295" s="34"/>
      <c r="H1295" s="31"/>
    </row>
    <row r="1296" spans="4:8" ht="15.75">
      <c r="D1296" s="39">
        <v>1</v>
      </c>
      <c r="G1296" s="34"/>
      <c r="H1296" s="31"/>
    </row>
    <row r="1297" spans="4:8" ht="15.75">
      <c r="D1297" s="39">
        <v>1</v>
      </c>
      <c r="G1297" s="34"/>
      <c r="H1297" s="31"/>
    </row>
    <row r="1298" spans="4:8" ht="15.75">
      <c r="D1298" s="39">
        <v>1</v>
      </c>
      <c r="G1298" s="34"/>
      <c r="H1298" s="31"/>
    </row>
    <row r="1299" spans="4:8" ht="15.75">
      <c r="D1299" s="39">
        <v>3</v>
      </c>
      <c r="G1299" s="34"/>
      <c r="H1299" s="31"/>
    </row>
    <row r="1300" spans="4:8" ht="15.75">
      <c r="D1300" s="39">
        <v>4</v>
      </c>
      <c r="G1300" s="34"/>
      <c r="H1300" s="31"/>
    </row>
    <row r="1301" spans="4:8" ht="15.75">
      <c r="D1301" s="39">
        <v>3</v>
      </c>
      <c r="G1301" s="34"/>
      <c r="H1301" s="31"/>
    </row>
    <row r="1302" spans="4:8" ht="15.75">
      <c r="D1302" s="39">
        <v>1</v>
      </c>
      <c r="G1302" s="34"/>
      <c r="H1302" s="31"/>
    </row>
    <row r="1303" spans="4:8" ht="15.75">
      <c r="D1303" s="39">
        <v>1</v>
      </c>
      <c r="G1303" s="34"/>
      <c r="H1303" s="31"/>
    </row>
    <row r="1304" spans="4:8" ht="15.75">
      <c r="D1304" s="39">
        <v>3</v>
      </c>
      <c r="G1304" s="34"/>
      <c r="H1304" s="31"/>
    </row>
    <row r="1305" spans="4:8" ht="15.75">
      <c r="D1305" s="39">
        <v>1</v>
      </c>
      <c r="G1305" s="34"/>
      <c r="H1305" s="31"/>
    </row>
    <row r="1306" spans="4:8" ht="15.75">
      <c r="D1306" s="39">
        <v>1</v>
      </c>
      <c r="G1306" s="34"/>
      <c r="H1306" s="32"/>
    </row>
    <row r="1307" spans="4:8" ht="15.75">
      <c r="D1307" s="39">
        <v>1</v>
      </c>
      <c r="G1307" s="22"/>
      <c r="H1307" s="31"/>
    </row>
    <row r="1308" spans="4:8" ht="15.75">
      <c r="D1308" s="39">
        <v>5</v>
      </c>
      <c r="G1308" s="34"/>
      <c r="H1308" s="31"/>
    </row>
    <row r="1309" spans="4:8" ht="15.75">
      <c r="D1309" s="39">
        <v>1</v>
      </c>
      <c r="G1309" s="34"/>
      <c r="H1309" s="31"/>
    </row>
    <row r="1310" spans="4:8" ht="15.75">
      <c r="D1310" s="39">
        <v>4</v>
      </c>
      <c r="G1310" s="22"/>
      <c r="H1310" s="31"/>
    </row>
    <row r="1311" spans="4:8" ht="15.75">
      <c r="D1311" s="39">
        <v>2</v>
      </c>
      <c r="G1311" s="34"/>
      <c r="H1311" s="31"/>
    </row>
    <row r="1312" spans="4:8" ht="15.75">
      <c r="D1312" s="39">
        <v>2</v>
      </c>
      <c r="G1312" s="34"/>
      <c r="H1312" s="31"/>
    </row>
    <row r="1313" spans="4:8" ht="15.75">
      <c r="D1313" s="39">
        <v>2</v>
      </c>
      <c r="G1313" s="34"/>
      <c r="H1313" s="31"/>
    </row>
    <row r="1314" spans="4:8" ht="15.75">
      <c r="D1314" s="39">
        <v>3</v>
      </c>
      <c r="G1314" s="22"/>
      <c r="H1314" s="31"/>
    </row>
    <row r="1315" spans="4:8" ht="15.75">
      <c r="D1315" s="39">
        <v>1</v>
      </c>
      <c r="G1315" s="22"/>
      <c r="H1315" s="31"/>
    </row>
    <row r="1316" spans="4:8" ht="15.75">
      <c r="D1316" s="39">
        <v>2</v>
      </c>
      <c r="G1316" s="22"/>
      <c r="H1316" s="31"/>
    </row>
    <row r="1317" spans="4:8" ht="15.75">
      <c r="D1317" s="39">
        <v>2</v>
      </c>
      <c r="G1317" s="22"/>
      <c r="H1317" s="31"/>
    </row>
    <row r="1318" spans="4:8" ht="15.75">
      <c r="D1318" s="39">
        <v>1</v>
      </c>
      <c r="G1318" s="22"/>
      <c r="H1318" s="31"/>
    </row>
    <row r="1319" spans="4:8" ht="15.75">
      <c r="D1319" s="39">
        <v>6</v>
      </c>
      <c r="G1319" s="22"/>
      <c r="H1319" s="31"/>
    </row>
    <row r="1320" spans="4:8" ht="15.75">
      <c r="D1320" s="39">
        <v>1</v>
      </c>
      <c r="G1320" s="22"/>
      <c r="H1320" s="32"/>
    </row>
    <row r="1321" spans="4:8" ht="15.75">
      <c r="D1321" s="39">
        <v>2</v>
      </c>
      <c r="G1321" s="22"/>
      <c r="H1321" s="32"/>
    </row>
    <row r="1322" spans="4:8" ht="15.75">
      <c r="D1322" s="39">
        <v>2</v>
      </c>
      <c r="G1322" s="22"/>
      <c r="H1322" s="33"/>
    </row>
    <row r="1323" spans="4:8" ht="15.75">
      <c r="D1323" s="39">
        <v>4</v>
      </c>
      <c r="G1323" s="22"/>
      <c r="H1323" s="33"/>
    </row>
    <row r="1324" spans="4:8" ht="15.75">
      <c r="D1324" s="39">
        <v>2</v>
      </c>
      <c r="G1324" s="22"/>
      <c r="H1324" s="33"/>
    </row>
    <row r="1325" spans="4:8" ht="15.75">
      <c r="D1325" s="39">
        <v>3</v>
      </c>
      <c r="G1325" s="34"/>
      <c r="H1325" s="32"/>
    </row>
    <row r="1326" spans="4:8" ht="15.75">
      <c r="D1326" s="39">
        <v>2</v>
      </c>
      <c r="G1326" s="22"/>
      <c r="H1326" s="32"/>
    </row>
    <row r="1327" spans="4:8" ht="15.75">
      <c r="D1327" s="39">
        <v>2</v>
      </c>
      <c r="G1327" s="22"/>
      <c r="H1327" s="32"/>
    </row>
    <row r="1328" spans="4:8" ht="15.75">
      <c r="D1328" s="39">
        <v>4</v>
      </c>
      <c r="G1328" s="22"/>
      <c r="H1328" s="31"/>
    </row>
    <row r="1329" spans="4:8" ht="15.75">
      <c r="D1329" s="39">
        <v>2</v>
      </c>
      <c r="G1329" s="34"/>
      <c r="H1329" s="31"/>
    </row>
    <row r="1330" spans="4:8" ht="15.75">
      <c r="D1330" s="39">
        <v>1</v>
      </c>
      <c r="G1330" s="34"/>
      <c r="H1330" s="31"/>
    </row>
    <row r="1331" spans="4:8" ht="15.75">
      <c r="D1331" s="39">
        <v>1</v>
      </c>
      <c r="G1331" s="34"/>
      <c r="H1331" s="31"/>
    </row>
    <row r="1332" spans="4:8" ht="15.75">
      <c r="D1332" s="39">
        <v>4</v>
      </c>
      <c r="G1332" s="34"/>
      <c r="H1332" s="31"/>
    </row>
    <row r="1333" spans="4:8" ht="15.75">
      <c r="D1333" s="39">
        <v>3</v>
      </c>
      <c r="G1333" s="22"/>
      <c r="H1333" s="31"/>
    </row>
    <row r="1334" spans="4:8" ht="15.75">
      <c r="D1334" s="39">
        <v>5</v>
      </c>
      <c r="G1334" s="34"/>
      <c r="H1334" s="31"/>
    </row>
    <row r="1335" spans="4:8" ht="15.75">
      <c r="D1335" s="39">
        <v>2</v>
      </c>
      <c r="G1335" s="34"/>
      <c r="H1335" s="31"/>
    </row>
    <row r="1336" spans="4:8" ht="15.75">
      <c r="D1336" s="39">
        <v>5</v>
      </c>
      <c r="G1336" s="34"/>
      <c r="H1336" s="31"/>
    </row>
    <row r="1337" spans="4:8" ht="15.75">
      <c r="D1337" s="39">
        <v>1</v>
      </c>
      <c r="G1337" s="34"/>
      <c r="H1337" s="31"/>
    </row>
    <row r="1338" spans="4:8" ht="15.75">
      <c r="D1338" s="39">
        <v>1</v>
      </c>
      <c r="G1338" s="34"/>
      <c r="H1338" s="31"/>
    </row>
    <row r="1339" spans="4:8" ht="15.75">
      <c r="D1339" s="39">
        <v>2</v>
      </c>
      <c r="G1339" s="34"/>
      <c r="H1339" s="31"/>
    </row>
    <row r="1340" spans="4:8" ht="15.75">
      <c r="D1340" s="39">
        <v>1</v>
      </c>
      <c r="G1340" s="34"/>
    </row>
    <row r="1341" spans="4:8" ht="15.75">
      <c r="D1341" s="39">
        <v>1</v>
      </c>
      <c r="G1341" s="34"/>
    </row>
    <row r="1342" spans="4:8" ht="15.75">
      <c r="D1342" s="39">
        <v>1</v>
      </c>
      <c r="G1342" s="34"/>
    </row>
    <row r="1343" spans="4:8" ht="15.75">
      <c r="D1343" s="39">
        <v>1</v>
      </c>
      <c r="G1343" s="34"/>
    </row>
    <row r="1344" spans="4:8" ht="15.75">
      <c r="D1344" s="39">
        <v>2</v>
      </c>
      <c r="G1344" s="34"/>
    </row>
    <row r="1345" spans="4:7" ht="15.75">
      <c r="D1345" s="39">
        <v>3</v>
      </c>
      <c r="G1345" s="34"/>
    </row>
    <row r="1346" spans="4:7" ht="15.75">
      <c r="D1346" s="39">
        <v>1</v>
      </c>
      <c r="G1346" s="34"/>
    </row>
    <row r="1347" spans="4:7" ht="15.75">
      <c r="D1347" s="39">
        <v>6</v>
      </c>
      <c r="G1347" s="22"/>
    </row>
    <row r="1348" spans="4:7" ht="15.75">
      <c r="D1348" s="39">
        <v>1</v>
      </c>
      <c r="G1348" s="34"/>
    </row>
    <row r="1349" spans="4:7" ht="15.75">
      <c r="D1349" s="39">
        <v>1</v>
      </c>
      <c r="G1349" s="34"/>
    </row>
    <row r="1350" spans="4:7" ht="15.75">
      <c r="D1350" s="39">
        <v>1</v>
      </c>
      <c r="G1350" s="34"/>
    </row>
    <row r="1351" spans="4:7" ht="15.75">
      <c r="D1351" s="39">
        <v>3</v>
      </c>
      <c r="G1351" s="22"/>
    </row>
    <row r="1352" spans="4:7" ht="15.75">
      <c r="D1352" s="39">
        <v>6</v>
      </c>
      <c r="G1352" s="34"/>
    </row>
    <row r="1353" spans="4:7" ht="15.75">
      <c r="D1353" s="39">
        <v>2</v>
      </c>
      <c r="G1353" s="34"/>
    </row>
    <row r="1354" spans="4:7" ht="15.75">
      <c r="D1354" s="39">
        <v>1</v>
      </c>
      <c r="G1354" s="34"/>
    </row>
    <row r="1355" spans="4:7" ht="15.75">
      <c r="D1355" s="39">
        <v>2</v>
      </c>
      <c r="G1355" s="34"/>
    </row>
    <row r="1356" spans="4:7" ht="15.75">
      <c r="D1356" s="39">
        <v>2</v>
      </c>
      <c r="G1356" s="34"/>
    </row>
    <row r="1357" spans="4:7" ht="15.75">
      <c r="D1357" s="39">
        <v>3</v>
      </c>
      <c r="G1357" s="34"/>
    </row>
    <row r="1358" spans="4:7" ht="15.75">
      <c r="D1358" s="39">
        <v>2</v>
      </c>
      <c r="G1358" s="34"/>
    </row>
    <row r="1359" spans="4:7" ht="15.75">
      <c r="D1359" s="39">
        <v>4</v>
      </c>
      <c r="G1359" s="34"/>
    </row>
    <row r="1360" spans="4:7" ht="15.75">
      <c r="D1360" s="39">
        <v>1</v>
      </c>
      <c r="G1360" s="34"/>
    </row>
    <row r="1361" spans="4:7" ht="15.75">
      <c r="D1361" s="39">
        <v>1</v>
      </c>
      <c r="G1361" s="34"/>
    </row>
    <row r="1362" spans="4:7" ht="15.75">
      <c r="D1362" s="39">
        <v>3</v>
      </c>
      <c r="G1362" s="34"/>
    </row>
    <row r="1363" spans="4:7" ht="15.75">
      <c r="D1363" s="39">
        <v>1</v>
      </c>
      <c r="G1363" s="34"/>
    </row>
    <row r="1364" spans="4:7" ht="15.75">
      <c r="D1364" s="39">
        <v>5</v>
      </c>
      <c r="G1364" s="34"/>
    </row>
    <row r="1365" spans="4:7" ht="15.75">
      <c r="D1365" s="39">
        <v>1</v>
      </c>
      <c r="G1365" s="22"/>
    </row>
    <row r="1366" spans="4:7" ht="15.75">
      <c r="D1366" s="39">
        <v>5</v>
      </c>
      <c r="G1366" s="22"/>
    </row>
    <row r="1367" spans="4:7" ht="15.75">
      <c r="D1367" s="39">
        <v>3</v>
      </c>
      <c r="G1367" s="34"/>
    </row>
    <row r="1368" spans="4:7" ht="15.75">
      <c r="D1368" s="39">
        <v>2</v>
      </c>
      <c r="G1368" s="22"/>
    </row>
    <row r="1369" spans="4:7" ht="15.75">
      <c r="D1369" s="39">
        <v>4</v>
      </c>
      <c r="G1369" s="34"/>
    </row>
    <row r="1370" spans="4:7" ht="15.75">
      <c r="D1370" s="39">
        <v>1</v>
      </c>
      <c r="G1370" s="34"/>
    </row>
    <row r="1371" spans="4:7" ht="15.75">
      <c r="D1371" s="39">
        <v>3</v>
      </c>
      <c r="G1371" s="34"/>
    </row>
    <row r="1372" spans="4:7" ht="15.75">
      <c r="D1372" s="39">
        <v>3</v>
      </c>
      <c r="G1372" s="22"/>
    </row>
    <row r="1373" spans="4:7" ht="15.75">
      <c r="D1373" s="39">
        <v>2</v>
      </c>
      <c r="G1373" s="34"/>
    </row>
    <row r="1374" spans="4:7" ht="15.75">
      <c r="D1374" s="39">
        <v>5</v>
      </c>
      <c r="G1374" s="34"/>
    </row>
    <row r="1375" spans="4:7" ht="15.75">
      <c r="D1375" s="39">
        <v>5</v>
      </c>
      <c r="G1375" s="34"/>
    </row>
    <row r="1376" spans="4:7" ht="15.75">
      <c r="D1376" s="39">
        <v>1</v>
      </c>
      <c r="G1376" s="34"/>
    </row>
    <row r="1377" spans="4:7" ht="15.75">
      <c r="D1377" s="39">
        <v>2</v>
      </c>
      <c r="G1377" s="34"/>
    </row>
    <row r="1378" spans="4:7" ht="15.75">
      <c r="D1378" s="39">
        <v>2</v>
      </c>
      <c r="G1378" s="34"/>
    </row>
    <row r="1379" spans="4:7" ht="15.75">
      <c r="D1379" s="39">
        <v>3</v>
      </c>
      <c r="G1379" s="34"/>
    </row>
    <row r="1380" spans="4:7" ht="15.75">
      <c r="D1380" s="39">
        <v>1</v>
      </c>
      <c r="G1380" s="34"/>
    </row>
    <row r="1381" spans="4:7" ht="15.75">
      <c r="D1381" s="39">
        <v>1</v>
      </c>
      <c r="G1381" s="34"/>
    </row>
    <row r="1382" spans="4:7" ht="15.75">
      <c r="D1382" s="39">
        <v>2</v>
      </c>
      <c r="G1382" s="34"/>
    </row>
    <row r="1383" spans="4:7" ht="15.75">
      <c r="D1383" s="39">
        <v>1</v>
      </c>
      <c r="G1383" s="34"/>
    </row>
    <row r="1384" spans="4:7" ht="15.75">
      <c r="D1384" s="39">
        <v>4</v>
      </c>
      <c r="G1384" s="34"/>
    </row>
    <row r="1385" spans="4:7" ht="15.75">
      <c r="D1385" s="39">
        <v>1</v>
      </c>
      <c r="G1385" s="34"/>
    </row>
    <row r="1386" spans="4:7" ht="15.75">
      <c r="D1386" s="39">
        <v>7</v>
      </c>
      <c r="G1386" s="34"/>
    </row>
    <row r="1387" spans="4:7" ht="15.75">
      <c r="D1387" s="39">
        <v>1</v>
      </c>
      <c r="G1387" s="34"/>
    </row>
    <row r="1388" spans="4:7" ht="15.75">
      <c r="D1388" s="39">
        <v>1</v>
      </c>
      <c r="G1388" s="22"/>
    </row>
    <row r="1389" spans="4:7" ht="15.75">
      <c r="D1389" s="39">
        <v>6</v>
      </c>
      <c r="G1389" s="22"/>
    </row>
    <row r="1390" spans="4:7" ht="15.75">
      <c r="D1390" s="39">
        <v>1</v>
      </c>
      <c r="G1390" s="22"/>
    </row>
    <row r="1391" spans="4:7" ht="15.75">
      <c r="D1391" s="39">
        <v>1</v>
      </c>
      <c r="G1391" s="22"/>
    </row>
    <row r="1392" spans="4:7" ht="15.75">
      <c r="D1392" s="39">
        <v>1</v>
      </c>
      <c r="G1392" s="34"/>
    </row>
    <row r="1393" spans="4:7" ht="15.75">
      <c r="D1393" s="39">
        <v>3</v>
      </c>
      <c r="G1393" s="34"/>
    </row>
    <row r="1394" spans="4:7" ht="15.75">
      <c r="D1394" s="39">
        <v>5</v>
      </c>
      <c r="G1394" s="34"/>
    </row>
    <row r="1395" spans="4:7" ht="15.75">
      <c r="D1395" s="39">
        <v>1</v>
      </c>
      <c r="G1395" s="22"/>
    </row>
    <row r="1396" spans="4:7" ht="15.75">
      <c r="D1396" s="39">
        <v>1</v>
      </c>
      <c r="G1396" s="34"/>
    </row>
    <row r="1397" spans="4:7" ht="15.75">
      <c r="D1397" s="39">
        <v>3</v>
      </c>
      <c r="G1397" s="34"/>
    </row>
    <row r="1398" spans="4:7" ht="15.75">
      <c r="D1398" s="39">
        <v>1</v>
      </c>
      <c r="G1398" s="34"/>
    </row>
    <row r="1399" spans="4:7" ht="15.75">
      <c r="D1399" s="39">
        <v>2</v>
      </c>
      <c r="G1399" s="34"/>
    </row>
    <row r="1400" spans="4:7" ht="15.75">
      <c r="D1400" s="39">
        <v>6</v>
      </c>
      <c r="G1400" s="34"/>
    </row>
    <row r="1401" spans="4:7" ht="15.75">
      <c r="D1401" s="39">
        <v>2</v>
      </c>
      <c r="G1401" s="34"/>
    </row>
    <row r="1402" spans="4:7" ht="15.75">
      <c r="D1402" s="39">
        <v>1</v>
      </c>
      <c r="G1402" s="34"/>
    </row>
    <row r="1403" spans="4:7" ht="15.75">
      <c r="D1403" s="39">
        <v>1</v>
      </c>
      <c r="G1403" s="34"/>
    </row>
    <row r="1404" spans="4:7" ht="15.75">
      <c r="D1404" s="39">
        <v>1</v>
      </c>
      <c r="G1404" s="34"/>
    </row>
    <row r="1405" spans="4:7" ht="15.75">
      <c r="D1405" s="39">
        <v>1</v>
      </c>
      <c r="G1405" s="22"/>
    </row>
    <row r="1406" spans="4:7" ht="15.75">
      <c r="D1406" s="39">
        <v>1</v>
      </c>
      <c r="G1406" s="22"/>
    </row>
    <row r="1407" spans="4:7" ht="15.75">
      <c r="D1407" s="39">
        <v>1</v>
      </c>
      <c r="G1407" s="34"/>
    </row>
    <row r="1408" spans="4:7" ht="15.75">
      <c r="D1408" s="39">
        <v>1</v>
      </c>
      <c r="G1408" s="34"/>
    </row>
    <row r="1409" spans="4:7" ht="15.75">
      <c r="D1409" s="39">
        <v>1</v>
      </c>
      <c r="G1409" s="34"/>
    </row>
    <row r="1410" spans="4:7" ht="15.75">
      <c r="D1410" s="39">
        <v>1</v>
      </c>
      <c r="G1410" s="34"/>
    </row>
    <row r="1411" spans="4:7" ht="15.75">
      <c r="D1411" s="39">
        <v>2</v>
      </c>
      <c r="G1411" s="22"/>
    </row>
    <row r="1412" spans="4:7" ht="15.75">
      <c r="D1412" s="39">
        <v>1</v>
      </c>
      <c r="G1412" s="34"/>
    </row>
    <row r="1413" spans="4:7" ht="15.75">
      <c r="D1413" s="39">
        <v>1</v>
      </c>
      <c r="G1413" s="22"/>
    </row>
    <row r="1414" spans="4:7" ht="15.75">
      <c r="D1414" s="39">
        <v>2</v>
      </c>
      <c r="G1414" s="34"/>
    </row>
    <row r="1415" spans="4:7" ht="15.75">
      <c r="D1415" s="39">
        <v>3</v>
      </c>
      <c r="G1415" s="34"/>
    </row>
    <row r="1416" spans="4:7" ht="15.75">
      <c r="D1416" s="39">
        <v>1</v>
      </c>
      <c r="G1416" s="34"/>
    </row>
    <row r="1417" spans="4:7" ht="15.75">
      <c r="D1417" s="39">
        <v>3</v>
      </c>
      <c r="G1417" s="34"/>
    </row>
    <row r="1418" spans="4:7" ht="15.75">
      <c r="D1418" s="39">
        <v>4</v>
      </c>
      <c r="G1418" s="34"/>
    </row>
    <row r="1419" spans="4:7" ht="15.75">
      <c r="D1419" s="39">
        <v>2</v>
      </c>
      <c r="G1419" s="34"/>
    </row>
    <row r="1420" spans="4:7" ht="15.75">
      <c r="D1420" s="39">
        <v>1</v>
      </c>
      <c r="G1420" s="34"/>
    </row>
    <row r="1421" spans="4:7" ht="15.75">
      <c r="D1421" s="39">
        <v>1</v>
      </c>
      <c r="G1421" s="22"/>
    </row>
    <row r="1422" spans="4:7" ht="15.75">
      <c r="D1422" s="39">
        <v>6</v>
      </c>
      <c r="G1422" s="22"/>
    </row>
    <row r="1423" spans="4:7" ht="15.75">
      <c r="D1423" s="39">
        <v>2</v>
      </c>
      <c r="G1423" s="34"/>
    </row>
    <row r="1424" spans="4:7" ht="15.75">
      <c r="D1424" s="39">
        <v>4</v>
      </c>
      <c r="G1424" s="34"/>
    </row>
    <row r="1425" spans="4:7" ht="15.75">
      <c r="D1425" s="39">
        <v>7</v>
      </c>
      <c r="G1425" s="34"/>
    </row>
    <row r="1426" spans="4:7" ht="15.75">
      <c r="D1426" s="39">
        <v>1</v>
      </c>
      <c r="G1426" s="34"/>
    </row>
    <row r="1427" spans="4:7" ht="15.75">
      <c r="D1427" s="39">
        <v>1</v>
      </c>
      <c r="G1427" s="34"/>
    </row>
    <row r="1428" spans="4:7" ht="15.75">
      <c r="D1428" s="39">
        <v>5</v>
      </c>
      <c r="G1428" s="34"/>
    </row>
    <row r="1429" spans="4:7" ht="15.75">
      <c r="D1429" s="39">
        <v>5</v>
      </c>
      <c r="G1429" s="34"/>
    </row>
    <row r="1430" spans="4:7" ht="15.75">
      <c r="D1430" s="39">
        <v>1</v>
      </c>
      <c r="G1430" s="34"/>
    </row>
    <row r="1431" spans="4:7" ht="15.75">
      <c r="D1431" s="39">
        <v>2</v>
      </c>
      <c r="G1431" s="34"/>
    </row>
    <row r="1432" spans="4:7" ht="15.75">
      <c r="D1432" s="39">
        <v>4</v>
      </c>
      <c r="G1432" s="34"/>
    </row>
    <row r="1433" spans="4:7" ht="15.75">
      <c r="D1433" s="39">
        <v>1</v>
      </c>
      <c r="G1433" s="34"/>
    </row>
    <row r="1434" spans="4:7" ht="15.75">
      <c r="D1434" s="39">
        <v>1</v>
      </c>
      <c r="G1434" s="34"/>
    </row>
    <row r="1435" spans="4:7" ht="15.75">
      <c r="D1435" s="39">
        <v>4</v>
      </c>
      <c r="G1435" s="34"/>
    </row>
    <row r="1436" spans="4:7" ht="15.75">
      <c r="D1436" s="39">
        <v>1</v>
      </c>
      <c r="G1436" s="34"/>
    </row>
    <row r="1437" spans="4:7" ht="15.75">
      <c r="D1437" s="39">
        <v>1</v>
      </c>
      <c r="G1437" s="34"/>
    </row>
    <row r="1438" spans="4:7" ht="15.75">
      <c r="D1438" s="39">
        <v>1</v>
      </c>
      <c r="G1438" s="34"/>
    </row>
    <row r="1439" spans="4:7" ht="15.75">
      <c r="D1439" s="39">
        <v>3</v>
      </c>
      <c r="G1439" s="34"/>
    </row>
    <row r="1440" spans="4:7" ht="15.75">
      <c r="D1440" s="39">
        <v>2</v>
      </c>
      <c r="G1440" s="34"/>
    </row>
    <row r="1441" spans="4:7" ht="15.75">
      <c r="D1441" s="39">
        <v>4</v>
      </c>
      <c r="G1441" s="34"/>
    </row>
    <row r="1442" spans="4:7" ht="15.75">
      <c r="D1442" s="39">
        <v>1</v>
      </c>
      <c r="G1442" s="34"/>
    </row>
    <row r="1443" spans="4:7" ht="15.75">
      <c r="D1443" s="39">
        <v>4</v>
      </c>
      <c r="G1443" s="34"/>
    </row>
    <row r="1444" spans="4:7" ht="15.75">
      <c r="D1444" s="39">
        <v>1</v>
      </c>
      <c r="G1444" s="22"/>
    </row>
    <row r="1445" spans="4:7" ht="15.75">
      <c r="D1445" s="39">
        <v>1</v>
      </c>
      <c r="G1445" s="22"/>
    </row>
    <row r="1446" spans="4:7" ht="15.75">
      <c r="D1446" s="39">
        <v>4</v>
      </c>
      <c r="G1446" s="34"/>
    </row>
    <row r="1447" spans="4:7" ht="15.75">
      <c r="D1447" s="39">
        <v>1</v>
      </c>
      <c r="G1447" s="34"/>
    </row>
    <row r="1448" spans="4:7" ht="15.75">
      <c r="D1448" s="39">
        <v>1</v>
      </c>
      <c r="G1448" s="34"/>
    </row>
    <row r="1449" spans="4:7" ht="15.75">
      <c r="D1449" s="39">
        <v>1</v>
      </c>
      <c r="G1449" s="22"/>
    </row>
    <row r="1450" spans="4:7" ht="15.75">
      <c r="D1450" s="39">
        <v>4</v>
      </c>
      <c r="G1450" s="34"/>
    </row>
    <row r="1451" spans="4:7" ht="15.75">
      <c r="D1451" s="39">
        <v>2</v>
      </c>
      <c r="G1451" s="22"/>
    </row>
    <row r="1452" spans="4:7" ht="15.75">
      <c r="D1452" s="39">
        <v>2</v>
      </c>
      <c r="G1452" s="22"/>
    </row>
    <row r="1453" spans="4:7" ht="15.75">
      <c r="D1453" s="39">
        <v>4</v>
      </c>
      <c r="G1453" s="34"/>
    </row>
    <row r="1454" spans="4:7" ht="15.75">
      <c r="D1454" s="39">
        <v>2</v>
      </c>
      <c r="G1454" s="34"/>
    </row>
    <row r="1455" spans="4:7" ht="15.75">
      <c r="D1455" s="39">
        <v>3</v>
      </c>
      <c r="G1455" s="22"/>
    </row>
    <row r="1456" spans="4:7" ht="15.75">
      <c r="D1456" s="39">
        <v>1</v>
      </c>
      <c r="G1456" s="34"/>
    </row>
    <row r="1457" spans="4:7" ht="15.75">
      <c r="D1457" s="39">
        <v>6</v>
      </c>
      <c r="G1457" s="22"/>
    </row>
    <row r="1458" spans="4:7" ht="15.75">
      <c r="D1458" s="39">
        <v>1</v>
      </c>
      <c r="G1458" s="34"/>
    </row>
    <row r="1459" spans="4:7" ht="15.75">
      <c r="D1459" s="39">
        <v>2</v>
      </c>
      <c r="G1459" s="22"/>
    </row>
    <row r="1460" spans="4:7" ht="15.75">
      <c r="D1460" s="39">
        <v>1</v>
      </c>
      <c r="G1460" s="34"/>
    </row>
    <row r="1461" spans="4:7" ht="15.75">
      <c r="D1461" s="39">
        <v>1</v>
      </c>
      <c r="G1461" s="34"/>
    </row>
    <row r="1462" spans="4:7" ht="15.75">
      <c r="D1462" s="39">
        <v>1</v>
      </c>
      <c r="G1462" s="34"/>
    </row>
    <row r="1463" spans="4:7" ht="15.75">
      <c r="D1463" s="39">
        <v>1</v>
      </c>
      <c r="G1463" s="34"/>
    </row>
    <row r="1464" spans="4:7" ht="15.75">
      <c r="D1464" s="39">
        <v>2</v>
      </c>
      <c r="G1464" s="34"/>
    </row>
    <row r="1465" spans="4:7" ht="15.75">
      <c r="D1465" s="39">
        <v>3</v>
      </c>
      <c r="G1465" s="34"/>
    </row>
    <row r="1466" spans="4:7" ht="15.75">
      <c r="D1466" s="39">
        <v>1</v>
      </c>
      <c r="G1466" s="34"/>
    </row>
    <row r="1467" spans="4:7" ht="15.75">
      <c r="D1467" s="39">
        <v>1</v>
      </c>
      <c r="G1467" s="34"/>
    </row>
    <row r="1468" spans="4:7" ht="15.75">
      <c r="D1468" s="39">
        <v>1</v>
      </c>
      <c r="G1468" s="34"/>
    </row>
    <row r="1469" spans="4:7" ht="15.75">
      <c r="D1469" s="39">
        <v>3</v>
      </c>
      <c r="G1469" s="34"/>
    </row>
    <row r="1470" spans="4:7" ht="15.75">
      <c r="D1470" s="39">
        <v>4</v>
      </c>
      <c r="G1470" s="34"/>
    </row>
    <row r="1471" spans="4:7" ht="15.75">
      <c r="D1471" s="39">
        <v>3</v>
      </c>
      <c r="G1471" s="34"/>
    </row>
    <row r="1472" spans="4:7" ht="15.75">
      <c r="D1472" s="39">
        <v>2</v>
      </c>
      <c r="G1472" s="34"/>
    </row>
    <row r="1473" spans="4:7" ht="15.75">
      <c r="D1473" s="39">
        <v>3</v>
      </c>
      <c r="G1473" s="34"/>
    </row>
    <row r="1474" spans="4:7" ht="15.75">
      <c r="D1474" s="39">
        <v>7</v>
      </c>
      <c r="G1474" s="34"/>
    </row>
    <row r="1475" spans="4:7" ht="15.75">
      <c r="D1475" s="39">
        <v>3</v>
      </c>
      <c r="G1475" s="34"/>
    </row>
    <row r="1476" spans="4:7" ht="15.75">
      <c r="D1476" s="39">
        <v>2</v>
      </c>
      <c r="G1476" s="34"/>
    </row>
    <row r="1477" spans="4:7" ht="15.75">
      <c r="D1477" s="39">
        <v>1</v>
      </c>
      <c r="G1477" s="34"/>
    </row>
    <row r="1478" spans="4:7" ht="15.75">
      <c r="D1478" s="39">
        <v>1</v>
      </c>
      <c r="G1478" s="34"/>
    </row>
    <row r="1479" spans="4:7" ht="15.75">
      <c r="D1479" s="39">
        <v>1</v>
      </c>
      <c r="G1479" s="34"/>
    </row>
    <row r="1480" spans="4:7" ht="15.75">
      <c r="D1480" s="39">
        <v>1</v>
      </c>
      <c r="G1480" s="34"/>
    </row>
    <row r="1481" spans="4:7" ht="15.75">
      <c r="D1481" s="39">
        <v>2</v>
      </c>
      <c r="G1481" s="34"/>
    </row>
    <row r="1482" spans="4:7" ht="15.75">
      <c r="D1482" s="39">
        <v>3</v>
      </c>
      <c r="G1482" s="34"/>
    </row>
    <row r="1483" spans="4:7" ht="15.75">
      <c r="D1483" s="39">
        <v>1</v>
      </c>
      <c r="G1483" s="34"/>
    </row>
    <row r="1484" spans="4:7" ht="15.75">
      <c r="D1484" s="39">
        <v>2</v>
      </c>
      <c r="G1484" s="34"/>
    </row>
    <row r="1485" spans="4:7" ht="15.75">
      <c r="D1485" s="39">
        <v>9</v>
      </c>
      <c r="G1485" s="34"/>
    </row>
    <row r="1486" spans="4:7" ht="15.75">
      <c r="D1486" s="39">
        <v>2</v>
      </c>
      <c r="G1486" s="34"/>
    </row>
    <row r="1487" spans="4:7" ht="15.75">
      <c r="D1487" s="39">
        <v>2</v>
      </c>
      <c r="G1487" s="34"/>
    </row>
    <row r="1488" spans="4:7" ht="15.75">
      <c r="D1488" s="39">
        <v>1</v>
      </c>
      <c r="G1488" s="34"/>
    </row>
    <row r="1489" spans="4:7" ht="15.75">
      <c r="D1489" s="39">
        <v>2</v>
      </c>
      <c r="G1489" s="34"/>
    </row>
    <row r="1490" spans="4:7" ht="15.75">
      <c r="D1490" s="39">
        <v>4</v>
      </c>
      <c r="G1490" s="34"/>
    </row>
    <row r="1491" spans="4:7" ht="15.75">
      <c r="D1491" s="39">
        <v>1</v>
      </c>
      <c r="G1491" s="34"/>
    </row>
    <row r="1492" spans="4:7" ht="15.75">
      <c r="D1492" s="39">
        <v>2</v>
      </c>
      <c r="G1492" s="34"/>
    </row>
    <row r="1493" spans="4:7" ht="15.75">
      <c r="D1493" s="39">
        <v>1</v>
      </c>
      <c r="G1493" s="34"/>
    </row>
    <row r="1494" spans="4:7" ht="15.75">
      <c r="D1494" s="39">
        <v>1</v>
      </c>
      <c r="G1494" s="34"/>
    </row>
    <row r="1495" spans="4:7" ht="15.75">
      <c r="D1495" s="39">
        <v>4</v>
      </c>
      <c r="G1495" s="34"/>
    </row>
    <row r="1496" spans="4:7" ht="15.75">
      <c r="D1496" s="39">
        <v>5</v>
      </c>
      <c r="G1496" s="34"/>
    </row>
    <row r="1497" spans="4:7" ht="15.75">
      <c r="D1497" s="39">
        <v>2</v>
      </c>
      <c r="G1497" s="34"/>
    </row>
    <row r="1498" spans="4:7" ht="15.75">
      <c r="D1498" s="39">
        <v>2</v>
      </c>
      <c r="G1498" s="34"/>
    </row>
    <row r="1499" spans="4:7" ht="15.75">
      <c r="D1499" s="39">
        <v>1</v>
      </c>
      <c r="G1499" s="34"/>
    </row>
    <row r="1500" spans="4:7" ht="15.75">
      <c r="D1500" s="39">
        <v>2</v>
      </c>
      <c r="G1500" s="22"/>
    </row>
    <row r="1501" spans="4:7" ht="15.75">
      <c r="D1501" s="39">
        <v>3</v>
      </c>
      <c r="G1501" s="34"/>
    </row>
    <row r="1502" spans="4:7" ht="15.75">
      <c r="D1502" s="39">
        <v>2</v>
      </c>
      <c r="G1502" s="34"/>
    </row>
    <row r="1503" spans="4:7" ht="15.75">
      <c r="D1503" s="39">
        <v>1</v>
      </c>
      <c r="G1503" s="34"/>
    </row>
    <row r="1504" spans="4:7" ht="15.75">
      <c r="D1504" s="39">
        <v>1</v>
      </c>
      <c r="G1504" s="34"/>
    </row>
    <row r="1505" spans="4:7" ht="15.75">
      <c r="D1505" s="39">
        <v>1</v>
      </c>
      <c r="G1505" s="34"/>
    </row>
    <row r="1506" spans="4:7" ht="15.75">
      <c r="D1506" s="39">
        <v>2</v>
      </c>
      <c r="G1506" s="34"/>
    </row>
    <row r="1507" spans="4:7" ht="15.75">
      <c r="D1507" s="39">
        <v>1</v>
      </c>
      <c r="G1507" s="34"/>
    </row>
    <row r="1508" spans="4:7" ht="15.75">
      <c r="D1508" s="39">
        <v>3</v>
      </c>
      <c r="G1508" s="34"/>
    </row>
    <row r="1509" spans="4:7" ht="15.75">
      <c r="D1509" s="39">
        <v>1</v>
      </c>
      <c r="G1509" s="22"/>
    </row>
    <row r="1510" spans="4:7" ht="15.75">
      <c r="D1510" s="39">
        <v>1</v>
      </c>
      <c r="G1510" s="34"/>
    </row>
    <row r="1511" spans="4:7" ht="15.75">
      <c r="D1511" s="39">
        <v>2</v>
      </c>
      <c r="G1511" s="34"/>
    </row>
    <row r="1512" spans="4:7" ht="15.75">
      <c r="D1512" s="39">
        <v>2</v>
      </c>
      <c r="G1512" s="34"/>
    </row>
    <row r="1513" spans="4:7" ht="15.75">
      <c r="D1513" s="39">
        <v>2</v>
      </c>
      <c r="G1513" s="34"/>
    </row>
    <row r="1514" spans="4:7" ht="15.75">
      <c r="D1514" s="39">
        <v>2</v>
      </c>
      <c r="G1514" s="22"/>
    </row>
    <row r="1515" spans="4:7" ht="15.75">
      <c r="D1515" s="39">
        <v>3</v>
      </c>
      <c r="G1515" s="34"/>
    </row>
    <row r="1516" spans="4:7" ht="15.75">
      <c r="D1516" s="39">
        <v>2</v>
      </c>
      <c r="G1516" s="34"/>
    </row>
    <row r="1517" spans="4:7" ht="15.75">
      <c r="D1517" s="39">
        <v>2</v>
      </c>
      <c r="G1517" s="22"/>
    </row>
    <row r="1518" spans="4:7" ht="15.75">
      <c r="D1518" s="39">
        <v>2</v>
      </c>
      <c r="G1518" s="34"/>
    </row>
    <row r="1519" spans="4:7" ht="15.75">
      <c r="D1519" s="39">
        <v>5</v>
      </c>
      <c r="G1519" s="34"/>
    </row>
    <row r="1520" spans="4:7" ht="15.75">
      <c r="D1520" s="39">
        <v>1</v>
      </c>
      <c r="G1520" s="34"/>
    </row>
    <row r="1521" spans="4:7" ht="15.75">
      <c r="D1521" s="39">
        <v>1</v>
      </c>
      <c r="G1521" s="34"/>
    </row>
    <row r="1522" spans="4:7" ht="15.75">
      <c r="D1522" s="39">
        <v>2</v>
      </c>
      <c r="G1522" s="22"/>
    </row>
    <row r="1523" spans="4:7" ht="15.75">
      <c r="D1523" s="39">
        <v>1</v>
      </c>
      <c r="G1523" s="22"/>
    </row>
    <row r="1524" spans="4:7" ht="15.75">
      <c r="D1524" s="39">
        <v>1</v>
      </c>
      <c r="G1524" s="34"/>
    </row>
    <row r="1525" spans="4:7" ht="15.75">
      <c r="D1525" s="39">
        <v>1</v>
      </c>
      <c r="G1525" s="34"/>
    </row>
    <row r="1526" spans="4:7" ht="15.75">
      <c r="D1526" s="39">
        <v>2</v>
      </c>
      <c r="G1526" s="22"/>
    </row>
    <row r="1527" spans="4:7" ht="15.75">
      <c r="D1527" s="39">
        <v>3</v>
      </c>
      <c r="G1527" s="22"/>
    </row>
    <row r="1528" spans="4:7" ht="15.75">
      <c r="D1528" s="39">
        <v>1</v>
      </c>
      <c r="G1528" s="34"/>
    </row>
    <row r="1529" spans="4:7" ht="15.75">
      <c r="D1529" s="39">
        <v>1</v>
      </c>
      <c r="G1529" s="34"/>
    </row>
    <row r="1530" spans="4:7" ht="15.75">
      <c r="D1530" s="39">
        <v>2</v>
      </c>
      <c r="G1530" s="34"/>
    </row>
    <row r="1531" spans="4:7" ht="15.75">
      <c r="D1531" s="39">
        <v>1</v>
      </c>
      <c r="G1531" s="22"/>
    </row>
    <row r="1532" spans="4:7" ht="15.75">
      <c r="D1532" s="39">
        <v>3</v>
      </c>
      <c r="G1532" s="22"/>
    </row>
    <row r="1533" spans="4:7" ht="15.75">
      <c r="D1533" s="39">
        <v>1</v>
      </c>
      <c r="G1533" s="22"/>
    </row>
    <row r="1534" spans="4:7" ht="15.75">
      <c r="D1534" s="39">
        <v>2</v>
      </c>
      <c r="G1534" s="22"/>
    </row>
    <row r="1535" spans="4:7" ht="15.75">
      <c r="D1535" s="39">
        <v>1</v>
      </c>
      <c r="G1535" s="22"/>
    </row>
    <row r="1536" spans="4:7" ht="15.75">
      <c r="D1536" s="39">
        <v>1</v>
      </c>
      <c r="G1536" s="34"/>
    </row>
    <row r="1537" spans="4:7" ht="15.75">
      <c r="D1537" s="39">
        <v>1</v>
      </c>
      <c r="G1537" s="22"/>
    </row>
    <row r="1538" spans="4:7" ht="15.75">
      <c r="D1538" s="39">
        <v>1</v>
      </c>
      <c r="G1538" s="22"/>
    </row>
    <row r="1539" spans="4:7" ht="15.75">
      <c r="D1539" s="39">
        <v>1</v>
      </c>
      <c r="G1539" s="34"/>
    </row>
    <row r="1540" spans="4:7" ht="15.75">
      <c r="D1540" s="39">
        <v>2</v>
      </c>
      <c r="G1540" s="34"/>
    </row>
    <row r="1541" spans="4:7" ht="15.75">
      <c r="D1541" s="39">
        <v>2</v>
      </c>
      <c r="G1541" s="22"/>
    </row>
    <row r="1542" spans="4:7" ht="15.75">
      <c r="D1542" s="39">
        <v>4</v>
      </c>
      <c r="G1542" s="22"/>
    </row>
    <row r="1543" spans="4:7" ht="15.75">
      <c r="D1543" s="39">
        <v>2</v>
      </c>
      <c r="G1543" s="22"/>
    </row>
    <row r="1544" spans="4:7" ht="15.75">
      <c r="D1544" s="39">
        <v>1</v>
      </c>
      <c r="G1544" s="22"/>
    </row>
    <row r="1545" spans="4:7" ht="15.75">
      <c r="D1545" s="39">
        <v>1</v>
      </c>
      <c r="G1545" s="34"/>
    </row>
    <row r="1546" spans="4:7" ht="15.75">
      <c r="D1546" s="39">
        <v>1</v>
      </c>
      <c r="G1546" s="22"/>
    </row>
    <row r="1547" spans="4:7" ht="15.75">
      <c r="D1547" s="39">
        <v>1</v>
      </c>
      <c r="G1547" s="22"/>
    </row>
    <row r="1548" spans="4:7" ht="15.75">
      <c r="D1548" s="39">
        <v>3</v>
      </c>
      <c r="G1548" s="22"/>
    </row>
    <row r="1549" spans="4:7" ht="15.75">
      <c r="D1549" s="39">
        <v>1</v>
      </c>
      <c r="G1549" s="22"/>
    </row>
    <row r="1550" spans="4:7" ht="15.75">
      <c r="D1550" s="39">
        <v>3</v>
      </c>
      <c r="G1550" s="22"/>
    </row>
    <row r="1551" spans="4:7" ht="15.75">
      <c r="D1551" s="39">
        <v>1</v>
      </c>
      <c r="G1551" s="22"/>
    </row>
    <row r="1552" spans="4:7" ht="15.75">
      <c r="D1552" s="39">
        <v>11</v>
      </c>
      <c r="G1552" s="22"/>
    </row>
    <row r="1553" spans="4:7" ht="15.75">
      <c r="D1553" s="39">
        <v>1</v>
      </c>
      <c r="G1553" s="34"/>
    </row>
    <row r="1554" spans="4:7" ht="15.75">
      <c r="D1554" s="39">
        <v>2</v>
      </c>
      <c r="G1554" s="34"/>
    </row>
    <row r="1555" spans="4:7" ht="15.75">
      <c r="D1555" s="39">
        <v>2</v>
      </c>
      <c r="G1555" s="34"/>
    </row>
    <row r="1556" spans="4:7" ht="15.75">
      <c r="D1556" s="39">
        <v>1</v>
      </c>
      <c r="G1556" s="34"/>
    </row>
    <row r="1557" spans="4:7" ht="15.75">
      <c r="D1557" s="39">
        <v>4</v>
      </c>
      <c r="G1557" s="34"/>
    </row>
    <row r="1558" spans="4:7" ht="15.75">
      <c r="D1558" s="39">
        <v>5</v>
      </c>
      <c r="G1558" s="22"/>
    </row>
    <row r="1559" spans="4:7" ht="15.75">
      <c r="D1559" s="39">
        <v>6</v>
      </c>
      <c r="G1559" s="34"/>
    </row>
    <row r="1560" spans="4:7" ht="15.75">
      <c r="D1560" s="39">
        <v>1</v>
      </c>
      <c r="G1560" s="34"/>
    </row>
    <row r="1561" spans="4:7" ht="15.75">
      <c r="D1561" s="39">
        <v>3</v>
      </c>
      <c r="G1561" s="34"/>
    </row>
    <row r="1562" spans="4:7" ht="15.75">
      <c r="D1562" s="39">
        <v>2</v>
      </c>
      <c r="G1562" s="34"/>
    </row>
    <row r="1563" spans="4:7" ht="15.75">
      <c r="D1563" s="39">
        <v>4</v>
      </c>
      <c r="G1563" s="34"/>
    </row>
    <row r="1564" spans="4:7" ht="15.75">
      <c r="D1564" s="39">
        <v>2</v>
      </c>
      <c r="G1564" s="22"/>
    </row>
    <row r="1565" spans="4:7" ht="15.75">
      <c r="D1565" s="39">
        <v>2</v>
      </c>
      <c r="G1565" s="34"/>
    </row>
    <row r="1566" spans="4:7" ht="15.75">
      <c r="D1566" s="39">
        <v>2</v>
      </c>
      <c r="G1566" s="34"/>
    </row>
    <row r="1567" spans="4:7" ht="15.75">
      <c r="D1567" s="39">
        <v>2</v>
      </c>
      <c r="G1567" s="34"/>
    </row>
    <row r="1568" spans="4:7" ht="15.75">
      <c r="D1568" s="39">
        <v>1</v>
      </c>
      <c r="G1568" s="22"/>
    </row>
    <row r="1569" spans="4:7" ht="15.75">
      <c r="D1569" s="39">
        <v>3</v>
      </c>
      <c r="G1569" s="34"/>
    </row>
    <row r="1570" spans="4:7" ht="15.75">
      <c r="D1570" s="39">
        <v>1</v>
      </c>
      <c r="G1570" s="34"/>
    </row>
    <row r="1571" spans="4:7" ht="15.75">
      <c r="D1571" s="39">
        <v>1</v>
      </c>
      <c r="G1571" s="34"/>
    </row>
    <row r="1572" spans="4:7" ht="15.75">
      <c r="D1572" s="39">
        <v>1</v>
      </c>
      <c r="G1572" s="34"/>
    </row>
    <row r="1573" spans="4:7" ht="15.75">
      <c r="D1573" s="39">
        <v>2</v>
      </c>
      <c r="G1573" s="34"/>
    </row>
    <row r="1574" spans="4:7" ht="15.75">
      <c r="D1574" s="39">
        <v>1</v>
      </c>
      <c r="G1574" s="34"/>
    </row>
    <row r="1575" spans="4:7" ht="15.75">
      <c r="D1575" s="39">
        <v>1</v>
      </c>
      <c r="G1575" s="34"/>
    </row>
    <row r="1576" spans="4:7" ht="15.75">
      <c r="D1576" s="39">
        <v>2</v>
      </c>
      <c r="G1576" s="34"/>
    </row>
    <row r="1577" spans="4:7" ht="15.75">
      <c r="D1577" s="39">
        <v>2</v>
      </c>
      <c r="G1577" s="34"/>
    </row>
    <row r="1578" spans="4:7" ht="15.75">
      <c r="D1578" s="39">
        <v>2</v>
      </c>
      <c r="G1578" s="34"/>
    </row>
    <row r="1579" spans="4:7" ht="15.75">
      <c r="D1579" s="39">
        <v>2</v>
      </c>
      <c r="G1579" s="34"/>
    </row>
    <row r="1580" spans="4:7" ht="15.75">
      <c r="D1580" s="39">
        <v>1</v>
      </c>
      <c r="G1580" s="34"/>
    </row>
    <row r="1581" spans="4:7" ht="15.75">
      <c r="D1581" s="39">
        <v>2</v>
      </c>
      <c r="G1581" s="34"/>
    </row>
    <row r="1582" spans="4:7" ht="15.75">
      <c r="D1582" s="39">
        <v>3</v>
      </c>
      <c r="G1582" s="22"/>
    </row>
    <row r="1583" spans="4:7" ht="15.75">
      <c r="D1583" s="39">
        <v>2</v>
      </c>
      <c r="G1583" s="34"/>
    </row>
    <row r="1584" spans="4:7" ht="15.75">
      <c r="D1584" s="39">
        <v>1</v>
      </c>
      <c r="G1584" s="34"/>
    </row>
    <row r="1585" spans="4:7" ht="15.75">
      <c r="D1585" s="39">
        <v>2</v>
      </c>
      <c r="G1585" s="34"/>
    </row>
    <row r="1586" spans="4:7" ht="15.75">
      <c r="D1586" s="39">
        <v>1</v>
      </c>
      <c r="G1586" s="34"/>
    </row>
    <row r="1587" spans="4:7" ht="15.75">
      <c r="D1587" s="39">
        <v>2</v>
      </c>
      <c r="G1587" s="22"/>
    </row>
    <row r="1588" spans="4:7" ht="15.75">
      <c r="D1588" s="39">
        <v>1</v>
      </c>
      <c r="G1588" s="22"/>
    </row>
    <row r="1589" spans="4:7" ht="15.75">
      <c r="D1589" s="39">
        <v>2</v>
      </c>
      <c r="G1589" s="22"/>
    </row>
    <row r="1590" spans="4:7" ht="15.75">
      <c r="D1590" s="39">
        <v>1</v>
      </c>
      <c r="G1590" s="22"/>
    </row>
    <row r="1591" spans="4:7" ht="15.75">
      <c r="D1591" s="39">
        <v>4</v>
      </c>
      <c r="G1591" s="22"/>
    </row>
    <row r="1592" spans="4:7" ht="15.75">
      <c r="D1592" s="39">
        <v>1</v>
      </c>
      <c r="G1592" s="34"/>
    </row>
    <row r="1593" spans="4:7" ht="15.75">
      <c r="D1593" s="39">
        <v>1</v>
      </c>
      <c r="G1593" s="34"/>
    </row>
    <row r="1594" spans="4:7" ht="15.75">
      <c r="D1594" s="39">
        <v>4</v>
      </c>
      <c r="G1594" s="34"/>
    </row>
    <row r="1595" spans="4:7" ht="15.75">
      <c r="D1595" s="39">
        <v>3</v>
      </c>
      <c r="G1595" s="34"/>
    </row>
    <row r="1596" spans="4:7" ht="15.75">
      <c r="D1596" s="39">
        <v>1</v>
      </c>
      <c r="G1596" s="34"/>
    </row>
    <row r="1597" spans="4:7" ht="15.75">
      <c r="D1597" s="39">
        <v>1</v>
      </c>
      <c r="G1597" s="22"/>
    </row>
    <row r="1598" spans="4:7" ht="15.75">
      <c r="D1598" s="39">
        <v>1</v>
      </c>
      <c r="G1598" s="34"/>
    </row>
    <row r="1599" spans="4:7" ht="15.75">
      <c r="D1599" s="39">
        <v>1</v>
      </c>
      <c r="G1599" s="34"/>
    </row>
    <row r="1600" spans="4:7" ht="15.75">
      <c r="D1600" s="39">
        <v>1</v>
      </c>
      <c r="G1600" s="34"/>
    </row>
    <row r="1601" spans="4:7" ht="15.75">
      <c r="D1601" s="39">
        <v>5</v>
      </c>
      <c r="G1601" s="34"/>
    </row>
    <row r="1602" spans="4:7" ht="15.75">
      <c r="D1602" s="39">
        <v>2</v>
      </c>
      <c r="G1602" s="22"/>
    </row>
    <row r="1603" spans="4:7" ht="15.75">
      <c r="D1603" s="39">
        <v>2</v>
      </c>
      <c r="G1603" s="34"/>
    </row>
    <row r="1604" spans="4:7" ht="15.75">
      <c r="D1604" s="39">
        <v>1</v>
      </c>
      <c r="G1604" s="34"/>
    </row>
    <row r="1605" spans="4:7" ht="15.75">
      <c r="D1605" s="39">
        <v>1</v>
      </c>
      <c r="G1605" s="22"/>
    </row>
    <row r="1606" spans="4:7" ht="15.75">
      <c r="D1606" s="39">
        <v>1</v>
      </c>
      <c r="G1606" s="34"/>
    </row>
    <row r="1607" spans="4:7" ht="15.75">
      <c r="D1607" s="39">
        <v>3</v>
      </c>
      <c r="G1607" s="22"/>
    </row>
    <row r="1608" spans="4:7" ht="15.75">
      <c r="D1608" s="39">
        <v>1</v>
      </c>
      <c r="G1608" s="22"/>
    </row>
    <row r="1609" spans="4:7" ht="15.75">
      <c r="D1609" s="39">
        <v>2</v>
      </c>
      <c r="G1609" s="34"/>
    </row>
    <row r="1610" spans="4:7" ht="15.75">
      <c r="D1610" s="39">
        <v>3</v>
      </c>
      <c r="G1610" s="34"/>
    </row>
    <row r="1611" spans="4:7" ht="15.75">
      <c r="D1611" s="39">
        <v>3</v>
      </c>
      <c r="G1611" s="22"/>
    </row>
    <row r="1612" spans="4:7" ht="15.75">
      <c r="D1612" s="39">
        <v>2</v>
      </c>
      <c r="G1612" s="22"/>
    </row>
    <row r="1613" spans="4:7" ht="15.75">
      <c r="D1613" s="39">
        <v>1</v>
      </c>
      <c r="G1613" s="34"/>
    </row>
    <row r="1614" spans="4:7" ht="15.75">
      <c r="D1614" s="39">
        <v>5</v>
      </c>
      <c r="G1614" s="34"/>
    </row>
    <row r="1615" spans="4:7" ht="15.75">
      <c r="D1615" s="39">
        <v>2</v>
      </c>
      <c r="G1615" s="34"/>
    </row>
    <row r="1616" spans="4:7" ht="15.75">
      <c r="D1616" s="39">
        <v>1</v>
      </c>
      <c r="G1616" s="22"/>
    </row>
    <row r="1617" spans="4:7" ht="15.75">
      <c r="D1617" s="39">
        <v>3</v>
      </c>
      <c r="G1617" s="22"/>
    </row>
    <row r="1618" spans="4:7" ht="15.75">
      <c r="D1618" s="39">
        <v>5</v>
      </c>
      <c r="G1618" s="22"/>
    </row>
    <row r="1619" spans="4:7" ht="15.75">
      <c r="D1619" s="39">
        <v>1</v>
      </c>
      <c r="G1619" s="22"/>
    </row>
    <row r="1620" spans="4:7" ht="15.75">
      <c r="D1620" s="39">
        <v>4</v>
      </c>
      <c r="G1620" s="34"/>
    </row>
    <row r="1621" spans="4:7" ht="15.75">
      <c r="D1621" s="39">
        <v>2</v>
      </c>
      <c r="G1621" s="34"/>
    </row>
    <row r="1622" spans="4:7" ht="15.75">
      <c r="D1622" s="39">
        <v>2</v>
      </c>
      <c r="G1622" s="22"/>
    </row>
    <row r="1623" spans="4:7" ht="15.75">
      <c r="D1623" s="39">
        <v>3</v>
      </c>
      <c r="G1623" s="22"/>
    </row>
    <row r="1624" spans="4:7" ht="15.75">
      <c r="D1624" s="39">
        <v>1</v>
      </c>
      <c r="G1624" s="34"/>
    </row>
    <row r="1625" spans="4:7" ht="15.75">
      <c r="D1625" s="39">
        <v>3</v>
      </c>
      <c r="G1625" s="34"/>
    </row>
    <row r="1626" spans="4:7" ht="15.75">
      <c r="D1626" s="39">
        <v>2</v>
      </c>
      <c r="G1626" s="34"/>
    </row>
    <row r="1627" spans="4:7" ht="15.75">
      <c r="D1627" s="39">
        <v>4</v>
      </c>
      <c r="G1627" s="34"/>
    </row>
    <row r="1628" spans="4:7" ht="15.75">
      <c r="D1628" s="39">
        <v>1</v>
      </c>
      <c r="G1628" s="34"/>
    </row>
    <row r="1629" spans="4:7" ht="15.75">
      <c r="D1629" s="39">
        <v>1</v>
      </c>
      <c r="G1629" s="34"/>
    </row>
    <row r="1630" spans="4:7" ht="15.75">
      <c r="D1630" s="39">
        <v>2</v>
      </c>
      <c r="G1630" s="34"/>
    </row>
    <row r="1631" spans="4:7" ht="15.75">
      <c r="D1631" s="39">
        <v>1</v>
      </c>
      <c r="G1631" s="34"/>
    </row>
    <row r="1632" spans="4:7" ht="15.75">
      <c r="D1632" s="39">
        <v>2</v>
      </c>
      <c r="G1632" s="34"/>
    </row>
    <row r="1633" spans="4:7" ht="15.75">
      <c r="D1633" s="39">
        <v>4</v>
      </c>
      <c r="G1633" s="34"/>
    </row>
    <row r="1634" spans="4:7" ht="15.75">
      <c r="D1634" s="39">
        <v>3</v>
      </c>
      <c r="G1634" s="34"/>
    </row>
    <row r="1635" spans="4:7" ht="15.75">
      <c r="D1635" s="39">
        <v>3</v>
      </c>
      <c r="G1635" s="34"/>
    </row>
    <row r="1636" spans="4:7" ht="15.75">
      <c r="D1636" s="39">
        <v>1</v>
      </c>
      <c r="G1636" s="34"/>
    </row>
    <row r="1637" spans="4:7" ht="15.75">
      <c r="D1637" s="39">
        <v>1</v>
      </c>
      <c r="G1637" s="34"/>
    </row>
    <row r="1638" spans="4:7" ht="15.75">
      <c r="D1638" s="39">
        <v>2</v>
      </c>
      <c r="G1638" s="34"/>
    </row>
    <row r="1639" spans="4:7" ht="15.75">
      <c r="D1639" s="39">
        <v>1</v>
      </c>
      <c r="G1639" s="22"/>
    </row>
    <row r="1640" spans="4:7" ht="15.75">
      <c r="D1640" s="39">
        <v>3</v>
      </c>
      <c r="G1640" s="34"/>
    </row>
    <row r="1641" spans="4:7" ht="15.75">
      <c r="D1641" s="39">
        <v>1</v>
      </c>
      <c r="G1641" s="34"/>
    </row>
    <row r="1642" spans="4:7" ht="15.75">
      <c r="D1642" s="39">
        <v>2</v>
      </c>
      <c r="G1642" s="34"/>
    </row>
    <row r="1643" spans="4:7" ht="15.75">
      <c r="D1643" s="39">
        <v>1</v>
      </c>
      <c r="G1643" s="34"/>
    </row>
    <row r="1644" spans="4:7" ht="15.75">
      <c r="D1644" s="39">
        <v>1</v>
      </c>
      <c r="G1644" s="34"/>
    </row>
    <row r="1645" spans="4:7" ht="15.75">
      <c r="D1645" s="39">
        <v>1</v>
      </c>
      <c r="G1645" s="34"/>
    </row>
    <row r="1646" spans="4:7" ht="15.75">
      <c r="D1646" s="39">
        <v>1</v>
      </c>
      <c r="G1646" s="34"/>
    </row>
    <row r="1647" spans="4:7" ht="15.75">
      <c r="D1647" s="39">
        <v>1</v>
      </c>
      <c r="G1647" s="34"/>
    </row>
    <row r="1648" spans="4:7" ht="15.75">
      <c r="D1648" s="39">
        <v>1</v>
      </c>
      <c r="G1648" s="34"/>
    </row>
    <row r="1649" spans="4:7" ht="15.75">
      <c r="D1649" s="39">
        <v>1</v>
      </c>
      <c r="G1649" s="34"/>
    </row>
    <row r="1650" spans="4:7" ht="15.75">
      <c r="D1650" s="39">
        <v>1</v>
      </c>
      <c r="G1650" s="34"/>
    </row>
    <row r="1651" spans="4:7" ht="15.75">
      <c r="D1651" s="39">
        <v>1</v>
      </c>
      <c r="G1651" s="34"/>
    </row>
    <row r="1652" spans="4:7" ht="15.75">
      <c r="D1652" s="39">
        <v>1</v>
      </c>
      <c r="G1652" s="34"/>
    </row>
    <row r="1653" spans="4:7" ht="15.75">
      <c r="D1653" s="39">
        <v>1</v>
      </c>
      <c r="G1653" s="34"/>
    </row>
    <row r="1654" spans="4:7" ht="15.75">
      <c r="D1654" s="39">
        <v>1</v>
      </c>
      <c r="G1654" s="34"/>
    </row>
    <row r="1655" spans="4:7" ht="15.75">
      <c r="D1655" s="39">
        <v>1</v>
      </c>
      <c r="G1655" s="22"/>
    </row>
    <row r="1656" spans="4:7" ht="15.75">
      <c r="D1656" s="39">
        <v>1</v>
      </c>
      <c r="G1656" s="34"/>
    </row>
    <row r="1657" spans="4:7" ht="15.75">
      <c r="D1657" s="39">
        <v>1</v>
      </c>
      <c r="G1657" s="34"/>
    </row>
    <row r="1658" spans="4:7" ht="15.75">
      <c r="D1658" s="39">
        <v>1</v>
      </c>
      <c r="G1658" s="34"/>
    </row>
    <row r="1659" spans="4:7" ht="15.75">
      <c r="D1659" s="39">
        <v>1</v>
      </c>
      <c r="G1659" s="34"/>
    </row>
    <row r="1660" spans="4:7" ht="15.75">
      <c r="D1660" s="39">
        <v>1</v>
      </c>
      <c r="G1660" s="34"/>
    </row>
    <row r="1661" spans="4:7" ht="15.75">
      <c r="D1661" s="39">
        <v>1</v>
      </c>
      <c r="G1661" s="34"/>
    </row>
    <row r="1662" spans="4:7" ht="15.75">
      <c r="D1662" s="39">
        <v>5</v>
      </c>
      <c r="G1662" s="34"/>
    </row>
    <row r="1663" spans="4:7" ht="15.75">
      <c r="D1663" s="39">
        <v>1</v>
      </c>
      <c r="G1663" s="34"/>
    </row>
    <row r="1664" spans="4:7" ht="15.75">
      <c r="D1664" s="39">
        <v>2</v>
      </c>
      <c r="G1664" s="34"/>
    </row>
    <row r="1665" spans="4:7" ht="15.75">
      <c r="D1665" s="39">
        <v>1</v>
      </c>
      <c r="G1665" s="22"/>
    </row>
    <row r="1666" spans="4:7" ht="15.75">
      <c r="D1666" s="39">
        <v>4</v>
      </c>
      <c r="G1666" s="34"/>
    </row>
    <row r="1667" spans="4:7" ht="15.75">
      <c r="D1667" s="39">
        <v>1</v>
      </c>
      <c r="G1667" s="34"/>
    </row>
    <row r="1668" spans="4:7" ht="15.75">
      <c r="D1668" s="39">
        <v>1</v>
      </c>
      <c r="G1668" s="34"/>
    </row>
    <row r="1669" spans="4:7" ht="15.75">
      <c r="D1669" s="39">
        <v>1</v>
      </c>
      <c r="G1669" s="34"/>
    </row>
    <row r="1670" spans="4:7" ht="15.75">
      <c r="D1670" s="39">
        <v>1</v>
      </c>
      <c r="G1670" s="22"/>
    </row>
    <row r="1671" spans="4:7" ht="15.75">
      <c r="D1671" s="39">
        <v>1</v>
      </c>
      <c r="G1671" s="22"/>
    </row>
    <row r="1672" spans="4:7" ht="15.75">
      <c r="D1672" s="39">
        <v>2</v>
      </c>
      <c r="G1672" s="34"/>
    </row>
    <row r="1673" spans="4:7" ht="15.75">
      <c r="D1673" s="39">
        <v>1</v>
      </c>
      <c r="G1673" s="34"/>
    </row>
    <row r="1674" spans="4:7" ht="15.75">
      <c r="D1674" s="39">
        <v>1</v>
      </c>
      <c r="G1674" s="34"/>
    </row>
    <row r="1675" spans="4:7" ht="15.75">
      <c r="D1675" s="39">
        <v>1</v>
      </c>
      <c r="G1675" s="22"/>
    </row>
    <row r="1676" spans="4:7" ht="15.75">
      <c r="D1676" s="39">
        <v>3</v>
      </c>
      <c r="G1676" s="34"/>
    </row>
    <row r="1677" spans="4:7" ht="15.75">
      <c r="D1677" s="39">
        <v>1</v>
      </c>
      <c r="G1677" s="22"/>
    </row>
    <row r="1678" spans="4:7" ht="15.75">
      <c r="D1678" s="39">
        <v>1</v>
      </c>
      <c r="G1678" s="34"/>
    </row>
    <row r="1679" spans="4:7" ht="15.75">
      <c r="D1679" s="39">
        <v>1</v>
      </c>
      <c r="G1679" s="34"/>
    </row>
    <row r="1680" spans="4:7" ht="15.75">
      <c r="D1680" s="39">
        <v>1</v>
      </c>
      <c r="G1680" s="34"/>
    </row>
    <row r="1681" spans="4:7" ht="15.75">
      <c r="D1681" s="39">
        <v>1</v>
      </c>
      <c r="G1681" s="34"/>
    </row>
    <row r="1682" spans="4:7" ht="15.75">
      <c r="D1682" s="39">
        <v>1</v>
      </c>
      <c r="G1682" s="34"/>
    </row>
    <row r="1683" spans="4:7" ht="15.75">
      <c r="D1683" s="39">
        <v>1</v>
      </c>
      <c r="G1683" s="34"/>
    </row>
    <row r="1684" spans="4:7" ht="15.75">
      <c r="D1684" s="39">
        <v>1</v>
      </c>
      <c r="G1684" s="22"/>
    </row>
    <row r="1685" spans="4:7" ht="15.75">
      <c r="D1685" s="39">
        <v>1</v>
      </c>
      <c r="G1685" s="22"/>
    </row>
    <row r="1686" spans="4:7" ht="15.75">
      <c r="D1686" s="39">
        <v>1</v>
      </c>
      <c r="G1686" s="22"/>
    </row>
    <row r="1687" spans="4:7" ht="15.75">
      <c r="D1687" s="39">
        <v>1</v>
      </c>
      <c r="G1687" s="22"/>
    </row>
    <row r="1688" spans="4:7" ht="15.75">
      <c r="D1688" s="39">
        <v>1</v>
      </c>
      <c r="G1688" s="34"/>
    </row>
    <row r="1689" spans="4:7" ht="15.75">
      <c r="D1689" s="39">
        <v>1</v>
      </c>
      <c r="G1689" s="34"/>
    </row>
    <row r="1690" spans="4:7" ht="15.75">
      <c r="D1690" s="39">
        <v>1</v>
      </c>
      <c r="G1690" s="22"/>
    </row>
    <row r="1691" spans="4:7" ht="15.75">
      <c r="D1691" s="39">
        <v>1</v>
      </c>
      <c r="G1691" s="34"/>
    </row>
    <row r="1692" spans="4:7" ht="15.75">
      <c r="D1692" s="39">
        <v>1</v>
      </c>
      <c r="G1692" s="34"/>
    </row>
    <row r="1693" spans="4:7" ht="15.75">
      <c r="D1693" s="39">
        <v>2</v>
      </c>
      <c r="G1693" s="34"/>
    </row>
    <row r="1694" spans="4:7" ht="15.75">
      <c r="D1694" s="39">
        <v>2</v>
      </c>
      <c r="G1694" s="34"/>
    </row>
    <row r="1695" spans="4:7" ht="15.75">
      <c r="D1695" s="39">
        <v>1</v>
      </c>
      <c r="G1695" s="34"/>
    </row>
    <row r="1696" spans="4:7" ht="15.75">
      <c r="D1696" s="39">
        <v>1</v>
      </c>
      <c r="G1696" s="34"/>
    </row>
    <row r="1697" spans="4:7" ht="15.75">
      <c r="D1697" s="39">
        <v>1</v>
      </c>
      <c r="G1697" s="34"/>
    </row>
    <row r="1698" spans="4:7" ht="15.75">
      <c r="D1698" s="39">
        <v>1</v>
      </c>
      <c r="G1698" s="34"/>
    </row>
    <row r="1699" spans="4:7" ht="15.75">
      <c r="D1699" s="39">
        <v>2</v>
      </c>
      <c r="G1699" s="34"/>
    </row>
    <row r="1700" spans="4:7" ht="15.75">
      <c r="D1700" s="39">
        <v>1</v>
      </c>
      <c r="G1700" s="34"/>
    </row>
    <row r="1701" spans="4:7" ht="15.75">
      <c r="D1701" s="39">
        <v>2</v>
      </c>
      <c r="G1701" s="34"/>
    </row>
    <row r="1702" spans="4:7" ht="15.75">
      <c r="D1702" s="39">
        <v>1</v>
      </c>
      <c r="G1702" s="34"/>
    </row>
    <row r="1703" spans="4:7" ht="15.75">
      <c r="D1703" s="39">
        <v>1</v>
      </c>
      <c r="G1703" s="34"/>
    </row>
    <row r="1704" spans="4:7" ht="15.75">
      <c r="D1704" s="39">
        <v>1</v>
      </c>
      <c r="G1704" s="34"/>
    </row>
    <row r="1705" spans="4:7" ht="15.75">
      <c r="D1705" s="39">
        <v>1</v>
      </c>
      <c r="G1705" s="34"/>
    </row>
    <row r="1706" spans="4:7" ht="15.75">
      <c r="D1706" s="39">
        <v>2</v>
      </c>
      <c r="G1706" s="34"/>
    </row>
    <row r="1707" spans="4:7" ht="15.75">
      <c r="D1707" s="39">
        <v>1</v>
      </c>
      <c r="G1707" s="34"/>
    </row>
    <row r="1708" spans="4:7" ht="15.75">
      <c r="D1708" s="39">
        <v>1</v>
      </c>
      <c r="G1708" s="22"/>
    </row>
    <row r="1709" spans="4:7" ht="15.75">
      <c r="D1709" s="39">
        <v>2</v>
      </c>
      <c r="G1709" s="22"/>
    </row>
    <row r="1710" spans="4:7" ht="15.75">
      <c r="D1710" s="39">
        <v>1</v>
      </c>
      <c r="G1710" s="34"/>
    </row>
    <row r="1711" spans="4:7" ht="15.75">
      <c r="D1711" s="39">
        <v>1</v>
      </c>
      <c r="G1711" s="34"/>
    </row>
    <row r="1712" spans="4:7" ht="15.75">
      <c r="D1712" s="39">
        <v>3</v>
      </c>
      <c r="G1712" s="22"/>
    </row>
    <row r="1713" spans="4:7" ht="15.75">
      <c r="D1713" s="39">
        <v>1</v>
      </c>
      <c r="G1713" s="34"/>
    </row>
    <row r="1714" spans="4:7" ht="15.75">
      <c r="D1714" s="39">
        <v>1</v>
      </c>
      <c r="G1714" s="34"/>
    </row>
    <row r="1715" spans="4:7" ht="15.75">
      <c r="D1715" s="39">
        <v>2</v>
      </c>
      <c r="G1715" s="34"/>
    </row>
    <row r="1716" spans="4:7" ht="15.75">
      <c r="D1716" s="39">
        <v>2</v>
      </c>
      <c r="G1716" s="22"/>
    </row>
    <row r="1717" spans="4:7" ht="15.75">
      <c r="D1717" s="39">
        <v>1</v>
      </c>
      <c r="G1717" s="34"/>
    </row>
    <row r="1718" spans="4:7" ht="15.75">
      <c r="D1718" s="39">
        <v>1</v>
      </c>
      <c r="G1718" s="22"/>
    </row>
    <row r="1719" spans="4:7" ht="15.75">
      <c r="D1719" s="39">
        <v>1</v>
      </c>
      <c r="G1719" s="34"/>
    </row>
    <row r="1720" spans="4:7" ht="15.75">
      <c r="D1720" s="39">
        <v>1</v>
      </c>
      <c r="G1720" s="34"/>
    </row>
    <row r="1721" spans="4:7" ht="15.75">
      <c r="D1721" s="39">
        <v>1</v>
      </c>
      <c r="G1721" s="34"/>
    </row>
    <row r="1722" spans="4:7" ht="15.75">
      <c r="D1722" s="39">
        <v>1</v>
      </c>
      <c r="G1722" s="22"/>
    </row>
    <row r="1723" spans="4:7" ht="15.75">
      <c r="D1723" s="39">
        <v>1</v>
      </c>
      <c r="G1723" s="22"/>
    </row>
    <row r="1724" spans="4:7" ht="15.75">
      <c r="D1724" s="39">
        <v>1</v>
      </c>
      <c r="G1724" s="22"/>
    </row>
    <row r="1725" spans="4:7" ht="15.75">
      <c r="D1725" s="39">
        <v>1</v>
      </c>
      <c r="G1725" s="22"/>
    </row>
    <row r="1726" spans="4:7" ht="15.75">
      <c r="D1726" s="39">
        <v>1</v>
      </c>
      <c r="G1726" s="22"/>
    </row>
    <row r="1727" spans="4:7" ht="15.75">
      <c r="D1727" s="39">
        <v>1</v>
      </c>
      <c r="G1727" s="34"/>
    </row>
    <row r="1728" spans="4:7" ht="15.75">
      <c r="D1728" s="39">
        <v>2</v>
      </c>
      <c r="G1728" s="34"/>
    </row>
    <row r="1729" spans="4:7" ht="15.75">
      <c r="D1729" s="39">
        <v>1</v>
      </c>
      <c r="G1729" s="34"/>
    </row>
    <row r="1730" spans="4:7" ht="15.75">
      <c r="D1730" s="39">
        <v>1</v>
      </c>
      <c r="G1730" s="22"/>
    </row>
    <row r="1731" spans="4:7" ht="15.75">
      <c r="D1731" s="39">
        <v>1</v>
      </c>
      <c r="G1731" s="22"/>
    </row>
    <row r="1732" spans="4:7" ht="15.75">
      <c r="D1732" s="39">
        <v>1</v>
      </c>
      <c r="G1732" s="34"/>
    </row>
    <row r="1733" spans="4:7" ht="15.75">
      <c r="D1733" s="39">
        <v>1</v>
      </c>
      <c r="G1733" s="34"/>
    </row>
    <row r="1734" spans="4:7" ht="15.75">
      <c r="D1734" s="39">
        <v>1</v>
      </c>
      <c r="G1734" s="34"/>
    </row>
    <row r="1735" spans="4:7" ht="15.75">
      <c r="D1735" s="39">
        <v>1</v>
      </c>
      <c r="G1735" s="34"/>
    </row>
    <row r="1736" spans="4:7" ht="15.75">
      <c r="D1736" s="39">
        <v>1</v>
      </c>
      <c r="G1736" s="34"/>
    </row>
    <row r="1737" spans="4:7" ht="15.75">
      <c r="D1737" s="39">
        <v>1</v>
      </c>
      <c r="G1737" s="22"/>
    </row>
    <row r="1738" spans="4:7" ht="15.75">
      <c r="D1738" s="39">
        <v>1</v>
      </c>
      <c r="G1738" s="22"/>
    </row>
    <row r="1739" spans="4:7" ht="15.75">
      <c r="D1739" s="39">
        <v>2</v>
      </c>
      <c r="G1739" s="34"/>
    </row>
    <row r="1740" spans="4:7" ht="15.75">
      <c r="D1740" s="39">
        <v>1</v>
      </c>
      <c r="G1740" s="34"/>
    </row>
    <row r="1741" spans="4:7" ht="15.75">
      <c r="D1741" s="39">
        <v>1</v>
      </c>
      <c r="G1741" s="22"/>
    </row>
    <row r="1742" spans="4:7" ht="15.75">
      <c r="D1742" s="39">
        <v>1</v>
      </c>
      <c r="G1742" s="22"/>
    </row>
    <row r="1743" spans="4:7" ht="15.75">
      <c r="D1743" s="39">
        <v>1</v>
      </c>
      <c r="G1743" s="34"/>
    </row>
    <row r="1744" spans="4:7" ht="15.75">
      <c r="D1744" s="39">
        <v>1</v>
      </c>
      <c r="G1744" s="22"/>
    </row>
    <row r="1745" spans="4:7" ht="15.75">
      <c r="D1745" s="39">
        <v>1</v>
      </c>
      <c r="G1745" s="22"/>
    </row>
    <row r="1746" spans="4:7" ht="15.75">
      <c r="D1746" s="39">
        <v>1</v>
      </c>
      <c r="G1746" s="34"/>
    </row>
    <row r="1747" spans="4:7" ht="15.75">
      <c r="D1747" s="39">
        <v>1</v>
      </c>
      <c r="G1747" s="22"/>
    </row>
    <row r="1748" spans="4:7" ht="15.75">
      <c r="D1748" s="39">
        <v>1</v>
      </c>
      <c r="G1748" s="34"/>
    </row>
    <row r="1749" spans="4:7" ht="15.75">
      <c r="D1749" s="39">
        <v>1</v>
      </c>
      <c r="G1749" s="34"/>
    </row>
    <row r="1750" spans="4:7" ht="15.75">
      <c r="D1750" s="39">
        <v>1</v>
      </c>
      <c r="G1750" s="34"/>
    </row>
    <row r="1751" spans="4:7" ht="15.75">
      <c r="D1751" s="39">
        <v>2</v>
      </c>
      <c r="G1751" s="22"/>
    </row>
    <row r="1752" spans="4:7" ht="15.75">
      <c r="D1752" s="39">
        <v>1</v>
      </c>
      <c r="G1752" s="22"/>
    </row>
    <row r="1753" spans="4:7" ht="15.75">
      <c r="D1753" s="39">
        <v>1</v>
      </c>
      <c r="G1753" s="22"/>
    </row>
    <row r="1754" spans="4:7" ht="15.75">
      <c r="D1754" s="39">
        <v>3</v>
      </c>
      <c r="G1754" s="22"/>
    </row>
    <row r="1755" spans="4:7" ht="15.75">
      <c r="D1755" s="39">
        <v>1</v>
      </c>
      <c r="G1755" s="22"/>
    </row>
    <row r="1756" spans="4:7" ht="15.75">
      <c r="D1756" s="39">
        <v>1</v>
      </c>
      <c r="G1756" s="22"/>
    </row>
    <row r="1757" spans="4:7" ht="15.75">
      <c r="D1757" s="39">
        <v>1</v>
      </c>
      <c r="G1757" s="34"/>
    </row>
    <row r="1758" spans="4:7" ht="15.75">
      <c r="D1758" s="39">
        <v>1</v>
      </c>
      <c r="G1758" s="34"/>
    </row>
    <row r="1759" spans="4:7" ht="15.75">
      <c r="D1759" s="39">
        <v>2</v>
      </c>
      <c r="G1759" s="34"/>
    </row>
    <row r="1760" spans="4:7" ht="15.75">
      <c r="D1760" s="39">
        <v>1</v>
      </c>
      <c r="G1760" s="22"/>
    </row>
    <row r="1761" spans="4:7" ht="15.75">
      <c r="D1761" s="39">
        <v>1</v>
      </c>
      <c r="G1761" s="34"/>
    </row>
    <row r="1762" spans="4:7" ht="15.75">
      <c r="D1762" s="39">
        <v>1</v>
      </c>
      <c r="G1762" s="22"/>
    </row>
    <row r="1763" spans="4:7" ht="15.75">
      <c r="D1763" s="39">
        <v>1</v>
      </c>
      <c r="G1763" s="22"/>
    </row>
    <row r="1764" spans="4:7" ht="15.75">
      <c r="D1764" s="39">
        <v>1</v>
      </c>
      <c r="G1764" s="22"/>
    </row>
    <row r="1765" spans="4:7" ht="15.75">
      <c r="D1765" s="39">
        <v>1</v>
      </c>
      <c r="G1765" s="34"/>
    </row>
    <row r="1766" spans="4:7" ht="15.75">
      <c r="D1766" s="39">
        <v>2</v>
      </c>
      <c r="G1766" s="22"/>
    </row>
    <row r="1767" spans="4:7" ht="15.75">
      <c r="D1767" s="39">
        <v>1</v>
      </c>
      <c r="G1767" s="22"/>
    </row>
    <row r="1768" spans="4:7" ht="15.75">
      <c r="D1768" s="39">
        <v>1</v>
      </c>
      <c r="G1768" s="22"/>
    </row>
    <row r="1769" spans="4:7" ht="15.75">
      <c r="D1769" s="39">
        <v>1</v>
      </c>
      <c r="G1769" s="34"/>
    </row>
    <row r="1770" spans="4:7" ht="15.75">
      <c r="D1770" s="39">
        <v>2</v>
      </c>
      <c r="G1770" s="34"/>
    </row>
    <row r="1771" spans="4:7" ht="15.75">
      <c r="D1771" s="39">
        <v>1</v>
      </c>
      <c r="G1771" s="34"/>
    </row>
    <row r="1772" spans="4:7" ht="15.75">
      <c r="D1772" s="39">
        <v>1</v>
      </c>
      <c r="G1772" s="22"/>
    </row>
    <row r="1773" spans="4:7" ht="15.75">
      <c r="D1773" s="39">
        <v>1</v>
      </c>
      <c r="G1773" s="34"/>
    </row>
    <row r="1774" spans="4:7" ht="15.75">
      <c r="D1774" s="39">
        <v>1</v>
      </c>
      <c r="G1774" s="34"/>
    </row>
    <row r="1775" spans="4:7" ht="15.75">
      <c r="D1775" s="39">
        <v>1</v>
      </c>
      <c r="G1775" s="34"/>
    </row>
    <row r="1776" spans="4:7" ht="15.75">
      <c r="D1776" s="39">
        <v>1</v>
      </c>
      <c r="G1776" s="34"/>
    </row>
    <row r="1777" spans="4:7" ht="15.75">
      <c r="D1777" s="39">
        <v>1</v>
      </c>
      <c r="G1777" s="34"/>
    </row>
    <row r="1778" spans="4:7" ht="15.75">
      <c r="D1778" s="39">
        <v>1</v>
      </c>
      <c r="G1778" s="34"/>
    </row>
    <row r="1779" spans="4:7" ht="15.75">
      <c r="D1779" s="39">
        <v>1</v>
      </c>
      <c r="G1779" s="34"/>
    </row>
    <row r="1780" spans="4:7" ht="15.75">
      <c r="D1780" s="39">
        <v>1</v>
      </c>
      <c r="G1780" s="34"/>
    </row>
    <row r="1781" spans="4:7" ht="15.75">
      <c r="D1781" s="39">
        <v>1</v>
      </c>
      <c r="G1781" s="34"/>
    </row>
    <row r="1782" spans="4:7" ht="15.75">
      <c r="D1782" s="39">
        <v>1</v>
      </c>
      <c r="G1782" s="22"/>
    </row>
    <row r="1783" spans="4:7" ht="15.75">
      <c r="D1783" s="39">
        <v>1</v>
      </c>
      <c r="G1783" s="22"/>
    </row>
    <row r="1784" spans="4:7" ht="15.75">
      <c r="D1784" s="39">
        <v>1</v>
      </c>
      <c r="G1784" s="22"/>
    </row>
    <row r="1785" spans="4:7" ht="15.75">
      <c r="D1785" s="39">
        <v>1</v>
      </c>
      <c r="G1785" s="34"/>
    </row>
    <row r="1786" spans="4:7" ht="15.75">
      <c r="D1786" s="39">
        <v>1</v>
      </c>
      <c r="G1786" s="22"/>
    </row>
    <row r="1787" spans="4:7" ht="15.75">
      <c r="D1787" s="39">
        <v>1</v>
      </c>
      <c r="G1787" s="22"/>
    </row>
    <row r="1788" spans="4:7" ht="15.75">
      <c r="D1788" s="39">
        <v>2</v>
      </c>
      <c r="G1788" s="34"/>
    </row>
    <row r="1789" spans="4:7" ht="15.75">
      <c r="D1789" s="39">
        <v>1</v>
      </c>
      <c r="G1789" s="34"/>
    </row>
    <row r="1790" spans="4:7" ht="15.75">
      <c r="D1790" s="39">
        <v>1</v>
      </c>
      <c r="G1790" s="34"/>
    </row>
    <row r="1791" spans="4:7" ht="15.75">
      <c r="D1791" s="39">
        <v>2</v>
      </c>
      <c r="G1791" s="34"/>
    </row>
    <row r="1792" spans="4:7" ht="15.75">
      <c r="D1792" s="39">
        <v>1</v>
      </c>
      <c r="G1792" s="34"/>
    </row>
    <row r="1793" spans="4:7" ht="15.75">
      <c r="D1793" s="39">
        <v>1</v>
      </c>
      <c r="G1793" s="34"/>
    </row>
    <row r="1794" spans="4:7" ht="15.75">
      <c r="D1794" s="39">
        <v>1</v>
      </c>
      <c r="G1794" s="34"/>
    </row>
    <row r="1795" spans="4:7" ht="15.75">
      <c r="D1795" s="39">
        <v>1</v>
      </c>
      <c r="G1795" s="22"/>
    </row>
    <row r="1796" spans="4:7" ht="15.75">
      <c r="D1796" s="39">
        <v>1</v>
      </c>
      <c r="G1796" s="34"/>
    </row>
    <row r="1797" spans="4:7" ht="15.75">
      <c r="D1797" s="39">
        <v>1</v>
      </c>
      <c r="G1797" s="34"/>
    </row>
    <row r="1798" spans="4:7" ht="15.75">
      <c r="D1798" s="39">
        <v>1</v>
      </c>
      <c r="G1798" s="34"/>
    </row>
    <row r="1799" spans="4:7" ht="15.75">
      <c r="D1799" s="39">
        <v>1</v>
      </c>
      <c r="G1799" s="34"/>
    </row>
    <row r="1800" spans="4:7" ht="15.75">
      <c r="D1800" s="39">
        <v>1</v>
      </c>
      <c r="G1800" s="34"/>
    </row>
    <row r="1801" spans="4:7" ht="15.75">
      <c r="D1801" s="39">
        <v>2</v>
      </c>
      <c r="G1801" s="22"/>
    </row>
    <row r="1802" spans="4:7" ht="15.75">
      <c r="D1802" s="39">
        <v>1</v>
      </c>
      <c r="G1802" s="34"/>
    </row>
    <row r="1803" spans="4:7" ht="15.75">
      <c r="D1803" s="39">
        <v>1</v>
      </c>
      <c r="G1803" s="22"/>
    </row>
    <row r="1804" spans="4:7" ht="15.75">
      <c r="D1804" s="39">
        <v>1</v>
      </c>
      <c r="G1804" s="22"/>
    </row>
    <row r="1805" spans="4:7" ht="15.75">
      <c r="D1805" s="39">
        <v>1</v>
      </c>
      <c r="G1805" s="34"/>
    </row>
    <row r="1806" spans="4:7" ht="15.75">
      <c r="D1806" s="39">
        <v>1</v>
      </c>
      <c r="G1806" s="34"/>
    </row>
    <row r="1807" spans="4:7" ht="15.75">
      <c r="D1807" s="39">
        <v>2</v>
      </c>
      <c r="G1807" s="34"/>
    </row>
    <row r="1808" spans="4:7" ht="15.75">
      <c r="D1808" s="39">
        <v>1</v>
      </c>
      <c r="G1808" s="34"/>
    </row>
    <row r="1809" spans="4:7" ht="15.75">
      <c r="D1809" s="39">
        <v>1</v>
      </c>
      <c r="G1809" s="22"/>
    </row>
    <row r="1810" spans="4:7" ht="15.75">
      <c r="D1810" s="39">
        <v>1</v>
      </c>
      <c r="G1810" s="22"/>
    </row>
    <row r="1811" spans="4:7" ht="15.75">
      <c r="D1811" s="39">
        <v>1</v>
      </c>
      <c r="G1811" s="34"/>
    </row>
    <row r="1812" spans="4:7" ht="15.75">
      <c r="D1812" s="39">
        <v>1</v>
      </c>
      <c r="G1812" s="34"/>
    </row>
    <row r="1813" spans="4:7" ht="15.75">
      <c r="D1813" s="39">
        <v>1</v>
      </c>
      <c r="G1813" s="22"/>
    </row>
    <row r="1814" spans="4:7" ht="15.75">
      <c r="D1814" s="39">
        <v>1</v>
      </c>
      <c r="G1814" s="34"/>
    </row>
    <row r="1815" spans="4:7" ht="15.75">
      <c r="D1815" s="39">
        <v>1</v>
      </c>
      <c r="G1815" s="34"/>
    </row>
    <row r="1816" spans="4:7" ht="15.75">
      <c r="D1816" s="39">
        <v>1</v>
      </c>
      <c r="G1816" s="34"/>
    </row>
    <row r="1817" spans="4:7" ht="15.75">
      <c r="D1817" s="39">
        <v>2</v>
      </c>
      <c r="G1817" s="34"/>
    </row>
    <row r="1818" spans="4:7" ht="15.75">
      <c r="D1818" s="39">
        <v>1</v>
      </c>
      <c r="G1818" s="34"/>
    </row>
    <row r="1819" spans="4:7" ht="15.75">
      <c r="D1819" s="39">
        <v>1</v>
      </c>
      <c r="G1819" s="34"/>
    </row>
    <row r="1820" spans="4:7" ht="15.75">
      <c r="D1820" s="39">
        <v>1</v>
      </c>
      <c r="G1820" s="34"/>
    </row>
    <row r="1821" spans="4:7" ht="15.75">
      <c r="D1821" s="39">
        <v>1</v>
      </c>
      <c r="G1821" s="34"/>
    </row>
    <row r="1822" spans="4:7" ht="15.75">
      <c r="D1822" s="39">
        <v>1</v>
      </c>
      <c r="G1822" s="34"/>
    </row>
    <row r="1823" spans="4:7" ht="15.75">
      <c r="D1823" s="39">
        <v>1</v>
      </c>
      <c r="G1823" s="34"/>
    </row>
    <row r="1824" spans="4:7" ht="15.75">
      <c r="D1824" s="39">
        <v>1</v>
      </c>
      <c r="G1824" s="34"/>
    </row>
    <row r="1825" spans="4:7" ht="15.75">
      <c r="D1825" s="39">
        <v>1</v>
      </c>
      <c r="G1825" s="34"/>
    </row>
    <row r="1826" spans="4:7" ht="15.75">
      <c r="D1826" s="39">
        <v>1</v>
      </c>
      <c r="G1826" s="34"/>
    </row>
    <row r="1827" spans="4:7" ht="15.75">
      <c r="D1827" s="39">
        <v>1</v>
      </c>
      <c r="G1827" s="34"/>
    </row>
    <row r="1828" spans="4:7" ht="15.75">
      <c r="D1828" s="39">
        <v>1</v>
      </c>
      <c r="G1828" s="22"/>
    </row>
    <row r="1829" spans="4:7" ht="15.75">
      <c r="D1829" s="39">
        <v>1</v>
      </c>
      <c r="G1829" s="34"/>
    </row>
    <row r="1830" spans="4:7" ht="15.75">
      <c r="D1830" s="39">
        <v>2</v>
      </c>
      <c r="G1830" s="34"/>
    </row>
    <row r="1831" spans="4:7" ht="15.75">
      <c r="D1831" s="39">
        <v>1</v>
      </c>
      <c r="G1831" s="34"/>
    </row>
    <row r="1832" spans="4:7" ht="15.75">
      <c r="D1832" s="39">
        <v>1</v>
      </c>
      <c r="G1832" s="34"/>
    </row>
    <row r="1833" spans="4:7" ht="15.75">
      <c r="D1833" s="39">
        <v>1</v>
      </c>
      <c r="G1833" s="34"/>
    </row>
    <row r="1834" spans="4:7" ht="15.75">
      <c r="D1834" s="39">
        <v>1</v>
      </c>
      <c r="G1834" s="34"/>
    </row>
    <row r="1835" spans="4:7" ht="15.75">
      <c r="D1835" s="39">
        <v>1</v>
      </c>
      <c r="G1835" s="34"/>
    </row>
    <row r="1836" spans="4:7" ht="15.75">
      <c r="D1836" s="39">
        <v>1</v>
      </c>
      <c r="G1836" s="34"/>
    </row>
    <row r="1837" spans="4:7" ht="15.75">
      <c r="D1837" s="39">
        <v>1</v>
      </c>
      <c r="G1837" s="22"/>
    </row>
    <row r="1838" spans="4:7" ht="15.75">
      <c r="D1838" s="39">
        <v>1</v>
      </c>
      <c r="G1838" s="34"/>
    </row>
    <row r="1839" spans="4:7" ht="15.75">
      <c r="D1839" s="39">
        <v>1</v>
      </c>
      <c r="G1839" s="34"/>
    </row>
    <row r="1840" spans="4:7" ht="15.75">
      <c r="D1840" s="39">
        <v>1</v>
      </c>
      <c r="G1840" s="22"/>
    </row>
    <row r="1841" spans="4:7" ht="15.75">
      <c r="D1841" s="39">
        <v>1</v>
      </c>
      <c r="G1841" s="34"/>
    </row>
    <row r="1842" spans="4:7" ht="15.75">
      <c r="D1842" s="39">
        <v>1</v>
      </c>
      <c r="G1842" s="22"/>
    </row>
    <row r="1843" spans="4:7" ht="15.75">
      <c r="D1843" s="39">
        <v>1</v>
      </c>
      <c r="G1843" s="34"/>
    </row>
    <row r="1844" spans="4:7" ht="15.75">
      <c r="D1844" s="39">
        <v>1</v>
      </c>
      <c r="G1844" s="34"/>
    </row>
    <row r="1845" spans="4:7" ht="15.75">
      <c r="D1845" s="39">
        <v>1</v>
      </c>
      <c r="G1845" s="34"/>
    </row>
    <row r="1846" spans="4:7" ht="15.75">
      <c r="D1846" s="39">
        <v>1</v>
      </c>
      <c r="G1846" s="34"/>
    </row>
    <row r="1847" spans="4:7" ht="15.75">
      <c r="D1847" s="39">
        <v>1</v>
      </c>
      <c r="G1847" s="34"/>
    </row>
    <row r="1848" spans="4:7" ht="15.75">
      <c r="D1848" s="39">
        <v>1</v>
      </c>
      <c r="G1848" s="34"/>
    </row>
    <row r="1849" spans="4:7" ht="15.75">
      <c r="D1849" s="39">
        <v>1</v>
      </c>
      <c r="G1849" s="34"/>
    </row>
    <row r="1850" spans="4:7" ht="15.75">
      <c r="D1850" s="39">
        <v>1</v>
      </c>
      <c r="G1850" s="34"/>
    </row>
    <row r="1851" spans="4:7" ht="15.75">
      <c r="D1851" s="39">
        <v>1</v>
      </c>
      <c r="G1851" s="34"/>
    </row>
    <row r="1852" spans="4:7" ht="15.75">
      <c r="D1852" s="39">
        <v>1</v>
      </c>
      <c r="G1852" s="22"/>
    </row>
    <row r="1853" spans="4:7" ht="15.75">
      <c r="D1853" s="39">
        <v>1</v>
      </c>
      <c r="G1853" s="34"/>
    </row>
    <row r="1854" spans="4:7" ht="15.75">
      <c r="D1854" s="39">
        <v>1</v>
      </c>
      <c r="G1854" s="22"/>
    </row>
    <row r="1855" spans="4:7" ht="15.75">
      <c r="D1855" s="39">
        <v>1</v>
      </c>
      <c r="G1855" s="34"/>
    </row>
    <row r="1856" spans="4:7" ht="15.75">
      <c r="D1856" s="39">
        <v>1</v>
      </c>
      <c r="G1856" s="22"/>
    </row>
    <row r="1857" spans="4:7" ht="15.75">
      <c r="D1857" s="39">
        <v>1</v>
      </c>
      <c r="G1857" s="22"/>
    </row>
    <row r="1858" spans="4:7" ht="15.75">
      <c r="D1858" s="39">
        <v>2</v>
      </c>
      <c r="G1858" s="34"/>
    </row>
    <row r="1859" spans="4:7" ht="15.75">
      <c r="D1859" s="39">
        <v>2</v>
      </c>
    </row>
    <row r="1860" spans="4:7" ht="15.75">
      <c r="D1860" s="39">
        <v>2</v>
      </c>
    </row>
    <row r="1861" spans="4:7" ht="15.75">
      <c r="D1861" s="39">
        <v>1</v>
      </c>
    </row>
    <row r="1862" spans="4:7" ht="15.75">
      <c r="D1862" s="39">
        <v>1</v>
      </c>
    </row>
    <row r="1863" spans="4:7" ht="15.75">
      <c r="D1863" s="39">
        <v>1</v>
      </c>
    </row>
    <row r="1864" spans="4:7" ht="15.75">
      <c r="D1864" s="39">
        <v>2</v>
      </c>
    </row>
    <row r="1865" spans="4:7" ht="15.75">
      <c r="D1865" s="39">
        <v>2</v>
      </c>
    </row>
    <row r="1866" spans="4:7" ht="15.75">
      <c r="D1866" s="39">
        <v>3</v>
      </c>
    </row>
    <row r="1867" spans="4:7" ht="15.75">
      <c r="D1867" s="39">
        <v>1</v>
      </c>
    </row>
    <row r="1868" spans="4:7" ht="15.75">
      <c r="D1868" s="39">
        <v>1</v>
      </c>
    </row>
    <row r="1869" spans="4:7" ht="15.75">
      <c r="D1869" s="39">
        <v>1</v>
      </c>
    </row>
    <row r="1870" spans="4:7" ht="15.75">
      <c r="D1870" s="39">
        <v>1</v>
      </c>
    </row>
    <row r="1871" spans="4:7" ht="15.75">
      <c r="D1871" s="39">
        <v>2</v>
      </c>
    </row>
    <row r="1872" spans="4:7" ht="15.75">
      <c r="D1872" s="39">
        <v>1</v>
      </c>
    </row>
    <row r="1873" spans="4:4" ht="15.75">
      <c r="D1873" s="39">
        <v>1</v>
      </c>
    </row>
    <row r="1874" spans="4:4" ht="15.75">
      <c r="D1874" s="39">
        <v>1</v>
      </c>
    </row>
    <row r="1875" spans="4:4" ht="15.75">
      <c r="D1875" s="39">
        <v>1</v>
      </c>
    </row>
    <row r="1876" spans="4:4" ht="15.75">
      <c r="D1876" s="39">
        <v>1</v>
      </c>
    </row>
    <row r="1877" spans="4:4" ht="15.75">
      <c r="D1877" s="39">
        <v>3</v>
      </c>
    </row>
    <row r="1878" spans="4:4" ht="15.75">
      <c r="D1878" s="39">
        <v>1</v>
      </c>
    </row>
    <row r="1879" spans="4:4" ht="15.75">
      <c r="D1879" s="39">
        <v>1</v>
      </c>
    </row>
    <row r="1880" spans="4:4" ht="15.75">
      <c r="D1880" s="39">
        <v>1</v>
      </c>
    </row>
    <row r="1881" spans="4:4" ht="15.75">
      <c r="D1881" s="39">
        <v>2</v>
      </c>
    </row>
    <row r="1882" spans="4:4" ht="15.75">
      <c r="D1882" s="39">
        <v>1</v>
      </c>
    </row>
    <row r="1883" spans="4:4" ht="15.75">
      <c r="D1883" s="39">
        <v>2</v>
      </c>
    </row>
    <row r="1884" spans="4:4" ht="15.75">
      <c r="D1884" s="39">
        <v>1</v>
      </c>
    </row>
    <row r="1885" spans="4:4" ht="15.75">
      <c r="D1885" s="39">
        <v>1</v>
      </c>
    </row>
    <row r="1886" spans="4:4" ht="15.75">
      <c r="D1886" s="39">
        <v>1</v>
      </c>
    </row>
    <row r="1887" spans="4:4" ht="15.75">
      <c r="D1887" s="39">
        <v>1</v>
      </c>
    </row>
    <row r="1888" spans="4:4" ht="15.75">
      <c r="D1888" s="39">
        <v>2</v>
      </c>
    </row>
    <row r="1889" spans="4:4" ht="15.75">
      <c r="D1889" s="39">
        <v>2</v>
      </c>
    </row>
    <row r="1890" spans="4:4" ht="15.75">
      <c r="D1890" s="39">
        <v>1</v>
      </c>
    </row>
    <row r="1891" spans="4:4" ht="15.75">
      <c r="D1891" s="39">
        <v>3</v>
      </c>
    </row>
    <row r="1892" spans="4:4" ht="15.75">
      <c r="D1892" s="39">
        <v>2</v>
      </c>
    </row>
    <row r="1893" spans="4:4" ht="15.75">
      <c r="D1893" s="39">
        <v>2</v>
      </c>
    </row>
    <row r="1894" spans="4:4" ht="15.75">
      <c r="D1894" s="39">
        <v>1</v>
      </c>
    </row>
    <row r="1895" spans="4:4" ht="15.75">
      <c r="D1895" s="39">
        <v>6</v>
      </c>
    </row>
    <row r="1896" spans="4:4" ht="15.75">
      <c r="D1896" s="39">
        <v>2</v>
      </c>
    </row>
    <row r="1897" spans="4:4" ht="15.75">
      <c r="D1897" s="39">
        <v>3</v>
      </c>
    </row>
    <row r="1898" spans="4:4" ht="15.75">
      <c r="D1898" s="39">
        <v>1</v>
      </c>
    </row>
    <row r="1899" spans="4:4" ht="15.75">
      <c r="D1899" s="39">
        <v>1</v>
      </c>
    </row>
    <row r="1900" spans="4:4" ht="15.75">
      <c r="D1900" s="39">
        <v>1</v>
      </c>
    </row>
    <row r="1901" spans="4:4" ht="15.75">
      <c r="D1901" s="39">
        <v>2</v>
      </c>
    </row>
    <row r="1902" spans="4:4" ht="15.75">
      <c r="D1902" s="39">
        <v>1</v>
      </c>
    </row>
    <row r="1903" spans="4:4" ht="15.75">
      <c r="D1903" s="39">
        <v>1</v>
      </c>
    </row>
    <row r="1904" spans="4:4" ht="15.75">
      <c r="D1904" s="39">
        <v>1</v>
      </c>
    </row>
    <row r="1905" spans="4:4" ht="15.75">
      <c r="D1905" s="39">
        <v>41</v>
      </c>
    </row>
    <row r="1906" spans="4:4" ht="15.75">
      <c r="D1906" s="39">
        <v>1</v>
      </c>
    </row>
    <row r="1907" spans="4:4" ht="15.75">
      <c r="D1907" s="39">
        <v>1</v>
      </c>
    </row>
    <row r="1908" spans="4:4" ht="15.75">
      <c r="D1908" s="39">
        <v>1</v>
      </c>
    </row>
    <row r="1909" spans="4:4" ht="15.75">
      <c r="D1909" s="39">
        <v>1</v>
      </c>
    </row>
    <row r="1910" spans="4:4" ht="15.75">
      <c r="D1910" s="39">
        <v>1</v>
      </c>
    </row>
    <row r="1911" spans="4:4" ht="15.75">
      <c r="D1911" s="39">
        <v>3</v>
      </c>
    </row>
    <row r="1912" spans="4:4" ht="15.75">
      <c r="D1912" s="39">
        <v>1</v>
      </c>
    </row>
    <row r="1913" spans="4:4" ht="15.75">
      <c r="D1913" s="39">
        <v>1</v>
      </c>
    </row>
    <row r="1914" spans="4:4" ht="15.75">
      <c r="D1914" s="39">
        <v>1</v>
      </c>
    </row>
    <row r="1915" spans="4:4" ht="15.75">
      <c r="D1915" s="39">
        <v>2</v>
      </c>
    </row>
    <row r="1916" spans="4:4" ht="15.75">
      <c r="D1916" s="39">
        <v>2</v>
      </c>
    </row>
    <row r="1917" spans="4:4" ht="15.75">
      <c r="D1917" s="39">
        <v>2</v>
      </c>
    </row>
    <row r="1918" spans="4:4" ht="15.75">
      <c r="D1918" s="39">
        <v>3</v>
      </c>
    </row>
    <row r="1919" spans="4:4" ht="15.75">
      <c r="D1919" s="39">
        <v>2</v>
      </c>
    </row>
    <row r="1920" spans="4:4" ht="15.75">
      <c r="D1920" s="39">
        <v>1</v>
      </c>
    </row>
    <row r="1921" spans="4:4" ht="15.75">
      <c r="D1921" s="39">
        <v>2</v>
      </c>
    </row>
    <row r="1922" spans="4:4" ht="15.75">
      <c r="D1922" s="39">
        <v>1</v>
      </c>
    </row>
    <row r="1923" spans="4:4" ht="15.75">
      <c r="D1923" s="39">
        <v>1</v>
      </c>
    </row>
    <row r="1924" spans="4:4" ht="15.75">
      <c r="D1924" s="39">
        <v>9</v>
      </c>
    </row>
    <row r="1925" spans="4:4" ht="15.75">
      <c r="D1925" s="39">
        <v>2</v>
      </c>
    </row>
    <row r="1926" spans="4:4" ht="15.75">
      <c r="D1926" s="39">
        <v>1</v>
      </c>
    </row>
    <row r="1927" spans="4:4" ht="15.75">
      <c r="D1927" s="39">
        <v>1</v>
      </c>
    </row>
    <row r="1928" spans="4:4" ht="15.75">
      <c r="D1928" s="39">
        <v>1</v>
      </c>
    </row>
    <row r="1929" spans="4:4" ht="15.75">
      <c r="D1929" s="39">
        <v>1</v>
      </c>
    </row>
    <row r="1930" spans="4:4" ht="15.75">
      <c r="D1930" s="39">
        <v>2</v>
      </c>
    </row>
    <row r="1931" spans="4:4" ht="15.75">
      <c r="D1931" s="39">
        <v>9</v>
      </c>
    </row>
    <row r="1932" spans="4:4" ht="15.75">
      <c r="D1932" s="39">
        <v>5</v>
      </c>
    </row>
    <row r="1933" spans="4:4" ht="15.75">
      <c r="D1933" s="39">
        <v>3</v>
      </c>
    </row>
    <row r="1934" spans="4:4" ht="15.75">
      <c r="D1934" s="39">
        <v>2</v>
      </c>
    </row>
    <row r="1935" spans="4:4" ht="15.75">
      <c r="D1935" s="39">
        <v>1</v>
      </c>
    </row>
    <row r="1936" spans="4:4" ht="15.75">
      <c r="D1936" s="39">
        <v>2</v>
      </c>
    </row>
    <row r="1937" spans="4:4" ht="15.75">
      <c r="D1937" s="39">
        <v>2</v>
      </c>
    </row>
    <row r="1938" spans="4:4" ht="15.75">
      <c r="D1938" s="39">
        <v>2</v>
      </c>
    </row>
    <row r="1939" spans="4:4" ht="15.75">
      <c r="D1939" s="39">
        <v>10</v>
      </c>
    </row>
    <row r="1940" spans="4:4" ht="15.75">
      <c r="D1940" s="39">
        <v>1</v>
      </c>
    </row>
    <row r="1941" spans="4:4" ht="15.75">
      <c r="D1941" s="39">
        <v>1</v>
      </c>
    </row>
    <row r="1942" spans="4:4" ht="15.75">
      <c r="D1942" s="39">
        <v>1</v>
      </c>
    </row>
    <row r="1943" spans="4:4" ht="15.75">
      <c r="D1943" s="39">
        <v>1</v>
      </c>
    </row>
    <row r="1944" spans="4:4" ht="15.75">
      <c r="D1944" s="39">
        <v>1</v>
      </c>
    </row>
    <row r="1945" spans="4:4" ht="15.75">
      <c r="D1945" s="39">
        <v>1</v>
      </c>
    </row>
    <row r="1946" spans="4:4" ht="15.75">
      <c r="D1946" s="39">
        <v>1</v>
      </c>
    </row>
    <row r="1947" spans="4:4" ht="15.75">
      <c r="D1947" s="39">
        <v>1</v>
      </c>
    </row>
    <row r="1948" spans="4:4" ht="15.75">
      <c r="D1948" s="39">
        <v>1</v>
      </c>
    </row>
    <row r="1949" spans="4:4" ht="15.75">
      <c r="D1949" s="39">
        <v>1</v>
      </c>
    </row>
    <row r="1950" spans="4:4" ht="15.75">
      <c r="D1950" s="39">
        <v>2</v>
      </c>
    </row>
    <row r="1951" spans="4:4" ht="15.75">
      <c r="D1951" s="39">
        <v>2</v>
      </c>
    </row>
    <row r="1952" spans="4:4" ht="15.75">
      <c r="D1952" s="39">
        <v>1</v>
      </c>
    </row>
    <row r="1953" spans="4:4" ht="15.75">
      <c r="D1953" s="39">
        <v>1</v>
      </c>
    </row>
    <row r="1954" spans="4:4" ht="15.75">
      <c r="D1954" s="39">
        <v>1</v>
      </c>
    </row>
    <row r="1955" spans="4:4" ht="15.75">
      <c r="D1955" s="39">
        <v>4</v>
      </c>
    </row>
    <row r="1956" spans="4:4" ht="15.75">
      <c r="D1956" s="39">
        <v>2</v>
      </c>
    </row>
    <row r="1957" spans="4:4" ht="15.75">
      <c r="D1957" s="39">
        <v>3</v>
      </c>
    </row>
    <row r="1958" spans="4:4" ht="15.75">
      <c r="D1958" s="39">
        <v>2</v>
      </c>
    </row>
    <row r="1959" spans="4:4" ht="15.75">
      <c r="D1959" s="39">
        <v>1</v>
      </c>
    </row>
    <row r="1960" spans="4:4" ht="15.75">
      <c r="D1960" s="39">
        <v>1</v>
      </c>
    </row>
    <row r="1961" spans="4:4" ht="15.75">
      <c r="D1961" s="39">
        <v>3</v>
      </c>
    </row>
    <row r="1962" spans="4:4" ht="15.75">
      <c r="D1962" s="39">
        <v>1</v>
      </c>
    </row>
    <row r="1963" spans="4:4" ht="15.75">
      <c r="D1963" s="39">
        <v>3</v>
      </c>
    </row>
    <row r="1964" spans="4:4" ht="15.75">
      <c r="D1964" s="39">
        <v>3</v>
      </c>
    </row>
    <row r="1965" spans="4:4" ht="15.75">
      <c r="D1965" s="39">
        <v>1</v>
      </c>
    </row>
    <row r="1966" spans="4:4" ht="15.75">
      <c r="D1966" s="39">
        <v>1</v>
      </c>
    </row>
    <row r="1967" spans="4:4" ht="15.75">
      <c r="D1967" s="39">
        <v>3</v>
      </c>
    </row>
    <row r="1968" spans="4:4" ht="15.75">
      <c r="D1968" s="39">
        <v>2</v>
      </c>
    </row>
    <row r="1969" spans="4:4" ht="15.75">
      <c r="D1969" s="39">
        <v>3</v>
      </c>
    </row>
    <row r="1970" spans="4:4" ht="15.75">
      <c r="D1970" s="39">
        <v>2</v>
      </c>
    </row>
    <row r="1971" spans="4:4" ht="15.75">
      <c r="D1971" s="39">
        <v>3</v>
      </c>
    </row>
    <row r="1972" spans="4:4" ht="15.75">
      <c r="D1972" s="39">
        <v>1</v>
      </c>
    </row>
    <row r="1973" spans="4:4" ht="15.75">
      <c r="D1973" s="39">
        <v>2</v>
      </c>
    </row>
    <row r="1974" spans="4:4" ht="15.75">
      <c r="D1974" s="39">
        <v>1</v>
      </c>
    </row>
    <row r="1975" spans="4:4" ht="15.75">
      <c r="D1975" s="39">
        <v>3</v>
      </c>
    </row>
    <row r="1976" spans="4:4" ht="15.75">
      <c r="D1976" s="39">
        <v>2</v>
      </c>
    </row>
    <row r="1977" spans="4:4" ht="15.75">
      <c r="D1977" s="39">
        <v>1</v>
      </c>
    </row>
    <row r="1978" spans="4:4" ht="15.75">
      <c r="D1978" s="39">
        <v>1</v>
      </c>
    </row>
    <row r="1979" spans="4:4" ht="15.75">
      <c r="D1979" s="39">
        <v>1</v>
      </c>
    </row>
    <row r="1980" spans="4:4" ht="15.75">
      <c r="D1980" s="39">
        <v>1</v>
      </c>
    </row>
    <row r="1981" spans="4:4" ht="15.75">
      <c r="D1981" s="39">
        <v>1</v>
      </c>
    </row>
    <row r="1982" spans="4:4" ht="15.75">
      <c r="D1982" s="39">
        <v>1</v>
      </c>
    </row>
    <row r="1983" spans="4:4" ht="15.75">
      <c r="D1983" s="39">
        <v>1</v>
      </c>
    </row>
    <row r="1984" spans="4:4" ht="15.75">
      <c r="D1984" s="39">
        <v>2</v>
      </c>
    </row>
    <row r="1985" spans="4:4" ht="15.75">
      <c r="D1985" s="39">
        <v>1</v>
      </c>
    </row>
    <row r="1986" spans="4:4" ht="15.75">
      <c r="D1986" s="39">
        <v>1</v>
      </c>
    </row>
    <row r="1987" spans="4:4" ht="15.75">
      <c r="D1987" s="39">
        <v>4</v>
      </c>
    </row>
    <row r="1988" spans="4:4" ht="15.75">
      <c r="D1988" s="39">
        <v>1</v>
      </c>
    </row>
    <row r="1989" spans="4:4" ht="15.75">
      <c r="D1989" s="39">
        <v>1</v>
      </c>
    </row>
    <row r="1990" spans="4:4" ht="15.75">
      <c r="D1990" s="39">
        <v>1</v>
      </c>
    </row>
    <row r="1991" spans="4:4" ht="15.75">
      <c r="D1991" s="39">
        <v>2</v>
      </c>
    </row>
    <row r="1992" spans="4:4" ht="15.75">
      <c r="D1992" s="39">
        <v>1</v>
      </c>
    </row>
    <row r="1993" spans="4:4" ht="15.75">
      <c r="D1993" s="39">
        <v>3</v>
      </c>
    </row>
    <row r="1994" spans="4:4" ht="15.75">
      <c r="D1994" s="39">
        <v>2</v>
      </c>
    </row>
    <row r="1995" spans="4:4" ht="15.75">
      <c r="D1995" s="39">
        <v>1</v>
      </c>
    </row>
    <row r="1996" spans="4:4" ht="15.75">
      <c r="D1996" s="39">
        <v>1</v>
      </c>
    </row>
    <row r="1997" spans="4:4" ht="15.75">
      <c r="D1997" s="39">
        <v>1</v>
      </c>
    </row>
    <row r="1998" spans="4:4" ht="15.75">
      <c r="D1998" s="39">
        <v>1</v>
      </c>
    </row>
    <row r="1999" spans="4:4" ht="15.75">
      <c r="D1999" s="39">
        <v>2</v>
      </c>
    </row>
    <row r="2000" spans="4:4" ht="15.75">
      <c r="D2000" s="39">
        <v>6</v>
      </c>
    </row>
    <row r="2001" spans="4:4" ht="15.75">
      <c r="D2001" s="39">
        <v>4</v>
      </c>
    </row>
    <row r="2002" spans="4:4" ht="15.75">
      <c r="D2002" s="39">
        <v>1</v>
      </c>
    </row>
    <row r="2003" spans="4:4" ht="15.75">
      <c r="D2003" s="39">
        <v>15</v>
      </c>
    </row>
    <row r="2004" spans="4:4" ht="15.75">
      <c r="D2004" s="39">
        <v>1</v>
      </c>
    </row>
    <row r="2005" spans="4:4" ht="15.75">
      <c r="D2005" s="39">
        <v>5</v>
      </c>
    </row>
    <row r="2006" spans="4:4" ht="15.75">
      <c r="D2006" s="39">
        <v>2</v>
      </c>
    </row>
    <row r="2007" spans="4:4" ht="15.75">
      <c r="D2007" s="39">
        <v>1</v>
      </c>
    </row>
    <row r="2008" spans="4:4" ht="15.75">
      <c r="D2008" s="39">
        <v>1</v>
      </c>
    </row>
    <row r="2009" spans="4:4" ht="15.75">
      <c r="D2009" s="39">
        <v>2</v>
      </c>
    </row>
    <row r="2010" spans="4:4" ht="15.75">
      <c r="D2010" s="39">
        <v>1</v>
      </c>
    </row>
    <row r="2011" spans="4:4" ht="15.75">
      <c r="D2011" s="39">
        <v>1</v>
      </c>
    </row>
    <row r="2012" spans="4:4" ht="15.75">
      <c r="D2012" s="39">
        <v>1</v>
      </c>
    </row>
    <row r="2013" spans="4:4" ht="15.75">
      <c r="D2013" s="39">
        <v>2</v>
      </c>
    </row>
    <row r="2014" spans="4:4" ht="15.75">
      <c r="D2014" s="39">
        <v>3</v>
      </c>
    </row>
    <row r="2015" spans="4:4" ht="15.75">
      <c r="D2015" s="39">
        <v>1</v>
      </c>
    </row>
    <row r="2016" spans="4:4" ht="15.75">
      <c r="D2016" s="39">
        <v>1</v>
      </c>
    </row>
    <row r="2017" spans="4:4" ht="15.75">
      <c r="D2017" s="39">
        <v>1</v>
      </c>
    </row>
    <row r="2018" spans="4:4" ht="15.75">
      <c r="D2018" s="39">
        <v>2</v>
      </c>
    </row>
    <row r="2019" spans="4:4" ht="15.75">
      <c r="D2019" s="39">
        <v>1</v>
      </c>
    </row>
    <row r="2020" spans="4:4" ht="15.75">
      <c r="D2020" s="39">
        <v>2</v>
      </c>
    </row>
    <row r="2021" spans="4:4" ht="15.75">
      <c r="D2021" s="39">
        <v>1</v>
      </c>
    </row>
    <row r="2022" spans="4:4" ht="15.75">
      <c r="D2022" s="39">
        <v>1</v>
      </c>
    </row>
    <row r="2023" spans="4:4" ht="15.75">
      <c r="D2023" s="39">
        <v>2</v>
      </c>
    </row>
    <row r="2024" spans="4:4" ht="15.75">
      <c r="D2024" s="39">
        <v>1</v>
      </c>
    </row>
    <row r="2025" spans="4:4" ht="15.75">
      <c r="D2025" s="39">
        <v>2</v>
      </c>
    </row>
    <row r="2026" spans="4:4" ht="15.75">
      <c r="D2026" s="39">
        <v>1</v>
      </c>
    </row>
    <row r="2027" spans="4:4" ht="15.75">
      <c r="D2027" s="39">
        <v>4</v>
      </c>
    </row>
    <row r="2028" spans="4:4" ht="15.75">
      <c r="D2028" s="39">
        <v>1</v>
      </c>
    </row>
    <row r="2029" spans="4:4" ht="15.75">
      <c r="D2029" s="39">
        <v>1</v>
      </c>
    </row>
    <row r="2030" spans="4:4" ht="15.75">
      <c r="D2030" s="39">
        <v>2</v>
      </c>
    </row>
    <row r="2031" spans="4:4" ht="15.75">
      <c r="D2031" s="39">
        <v>1</v>
      </c>
    </row>
    <row r="2032" spans="4:4" ht="15.75">
      <c r="D2032" s="39">
        <v>1</v>
      </c>
    </row>
    <row r="2033" spans="4:4" ht="15.75">
      <c r="D2033" s="39">
        <v>1</v>
      </c>
    </row>
    <row r="2034" spans="4:4" ht="15.75">
      <c r="D2034" s="39">
        <v>1</v>
      </c>
    </row>
    <row r="2035" spans="4:4" ht="15.75">
      <c r="D2035" s="39">
        <v>1</v>
      </c>
    </row>
    <row r="2036" spans="4:4" ht="15.75">
      <c r="D2036" s="39">
        <v>1</v>
      </c>
    </row>
    <row r="2037" spans="4:4" ht="15.75">
      <c r="D2037" s="39">
        <v>2</v>
      </c>
    </row>
    <row r="2038" spans="4:4" ht="15.75">
      <c r="D2038" s="39">
        <v>1</v>
      </c>
    </row>
    <row r="2039" spans="4:4" ht="15.75">
      <c r="D2039" s="39">
        <v>1</v>
      </c>
    </row>
    <row r="2040" spans="4:4" ht="15.75">
      <c r="D2040" s="39">
        <v>1</v>
      </c>
    </row>
    <row r="2041" spans="4:4" ht="15.75">
      <c r="D2041" s="39">
        <v>4</v>
      </c>
    </row>
    <row r="2042" spans="4:4" ht="15.75">
      <c r="D2042" s="39">
        <v>4</v>
      </c>
    </row>
    <row r="2043" spans="4:4" ht="15.75">
      <c r="D2043" s="39">
        <v>1</v>
      </c>
    </row>
    <row r="2044" spans="4:4" ht="15.75">
      <c r="D2044" s="39">
        <v>1</v>
      </c>
    </row>
    <row r="2045" spans="4:4" ht="15.75">
      <c r="D2045" s="39">
        <v>1</v>
      </c>
    </row>
    <row r="2046" spans="4:4" ht="15.75">
      <c r="D2046" s="39">
        <v>3</v>
      </c>
    </row>
    <row r="2047" spans="4:4" ht="15.75">
      <c r="D2047" s="39">
        <v>2</v>
      </c>
    </row>
    <row r="2048" spans="4:4" ht="15.75">
      <c r="D2048" s="39">
        <v>1</v>
      </c>
    </row>
    <row r="2049" spans="4:4" ht="15.75">
      <c r="D2049" s="39">
        <v>2</v>
      </c>
    </row>
    <row r="2050" spans="4:4" ht="15.75">
      <c r="D2050" s="39">
        <v>1</v>
      </c>
    </row>
    <row r="2051" spans="4:4" ht="15.75">
      <c r="D2051" s="39">
        <v>2</v>
      </c>
    </row>
    <row r="2052" spans="4:4" ht="15.75">
      <c r="D2052" s="39">
        <v>4</v>
      </c>
    </row>
    <row r="2053" spans="4:4" ht="15.75">
      <c r="D2053" s="39">
        <v>1</v>
      </c>
    </row>
    <row r="2054" spans="4:4" ht="15.75">
      <c r="D2054" s="39">
        <v>5</v>
      </c>
    </row>
    <row r="2055" spans="4:4" ht="15.75">
      <c r="D2055" s="39">
        <v>6</v>
      </c>
    </row>
    <row r="2056" spans="4:4" ht="15.75">
      <c r="D2056" s="39">
        <v>1</v>
      </c>
    </row>
    <row r="2057" spans="4:4" ht="15.75">
      <c r="D2057" s="39">
        <v>2</v>
      </c>
    </row>
    <row r="2058" spans="4:4" ht="15.75">
      <c r="D2058" s="39">
        <v>1</v>
      </c>
    </row>
    <row r="2059" spans="4:4" ht="15.75">
      <c r="D2059" s="39">
        <v>1</v>
      </c>
    </row>
    <row r="2060" spans="4:4" ht="15.75">
      <c r="D2060" s="39">
        <v>1</v>
      </c>
    </row>
    <row r="2061" spans="4:4" ht="15.75">
      <c r="D2061" s="39">
        <v>1</v>
      </c>
    </row>
    <row r="2062" spans="4:4" ht="15.75">
      <c r="D2062" s="39">
        <v>2</v>
      </c>
    </row>
    <row r="2063" spans="4:4" ht="15.75">
      <c r="D2063" s="39">
        <v>1</v>
      </c>
    </row>
    <row r="2064" spans="4:4" ht="15.75">
      <c r="D2064" s="39">
        <v>3</v>
      </c>
    </row>
    <row r="2065" spans="4:4" ht="15.75">
      <c r="D2065" s="39">
        <v>2</v>
      </c>
    </row>
    <row r="2066" spans="4:4" ht="15.75">
      <c r="D2066" s="39">
        <v>2</v>
      </c>
    </row>
    <row r="2067" spans="4:4" ht="15.75">
      <c r="D2067" s="39">
        <v>3</v>
      </c>
    </row>
    <row r="2068" spans="4:4" ht="15.75">
      <c r="D2068" s="39">
        <v>1</v>
      </c>
    </row>
    <row r="2069" spans="4:4" ht="15.75">
      <c r="D2069" s="39">
        <v>4</v>
      </c>
    </row>
    <row r="2070" spans="4:4" ht="15.75">
      <c r="D2070" s="39">
        <v>1</v>
      </c>
    </row>
    <row r="2071" spans="4:4" ht="15.75">
      <c r="D2071" s="39">
        <v>3</v>
      </c>
    </row>
    <row r="2072" spans="4:4" ht="15.75">
      <c r="D2072" s="39">
        <v>2</v>
      </c>
    </row>
    <row r="2073" spans="4:4" ht="15.75">
      <c r="D2073" s="39">
        <v>6</v>
      </c>
    </row>
    <row r="2074" spans="4:4" ht="15.75">
      <c r="D2074" s="39">
        <v>3</v>
      </c>
    </row>
    <row r="2075" spans="4:4" ht="15.75">
      <c r="D2075" s="39">
        <v>4</v>
      </c>
    </row>
    <row r="2076" spans="4:4" ht="15.75">
      <c r="D2076" s="39">
        <v>4</v>
      </c>
    </row>
    <row r="2077" spans="4:4" ht="15.75">
      <c r="D2077" s="39">
        <v>1</v>
      </c>
    </row>
    <row r="2078" spans="4:4" ht="15.75">
      <c r="D2078" s="39">
        <v>1</v>
      </c>
    </row>
    <row r="2079" spans="4:4" ht="15.75">
      <c r="D2079" s="39">
        <v>10</v>
      </c>
    </row>
    <row r="2080" spans="4:4" ht="15.75">
      <c r="D2080" s="39">
        <v>1</v>
      </c>
    </row>
    <row r="2081" spans="4:4" ht="15.75">
      <c r="D2081" s="39">
        <v>1</v>
      </c>
    </row>
    <row r="2082" spans="4:4" ht="15.75">
      <c r="D2082" s="39">
        <v>1</v>
      </c>
    </row>
    <row r="2083" spans="4:4" ht="15.75">
      <c r="D2083" s="39">
        <v>1</v>
      </c>
    </row>
    <row r="2084" spans="4:4" ht="15.75">
      <c r="D2084" s="39">
        <v>1</v>
      </c>
    </row>
    <row r="2085" spans="4:4" ht="15.75">
      <c r="D2085" s="39">
        <v>1</v>
      </c>
    </row>
    <row r="2086" spans="4:4" ht="15.75">
      <c r="D2086" s="39">
        <v>1</v>
      </c>
    </row>
    <row r="2087" spans="4:4" ht="15.75">
      <c r="D2087" s="39">
        <v>1</v>
      </c>
    </row>
    <row r="2088" spans="4:4" ht="15.75">
      <c r="D2088" s="39">
        <v>3</v>
      </c>
    </row>
    <row r="2089" spans="4:4" ht="15.75">
      <c r="D2089" s="39">
        <v>5</v>
      </c>
    </row>
    <row r="2090" spans="4:4" ht="15.75">
      <c r="D2090" s="39">
        <v>1</v>
      </c>
    </row>
    <row r="2091" spans="4:4" ht="15.75">
      <c r="D2091" s="39">
        <v>2</v>
      </c>
    </row>
    <row r="2092" spans="4:4" ht="15.75">
      <c r="D2092" s="39">
        <v>2</v>
      </c>
    </row>
    <row r="2093" spans="4:4" ht="15.75">
      <c r="D2093" s="39">
        <v>1</v>
      </c>
    </row>
    <row r="2094" spans="4:4" ht="15.75">
      <c r="D2094" s="39">
        <v>1</v>
      </c>
    </row>
    <row r="2095" spans="4:4" ht="15.75">
      <c r="D2095" s="39">
        <v>2</v>
      </c>
    </row>
    <row r="2096" spans="4:4" ht="15.75">
      <c r="D2096" s="39">
        <v>1</v>
      </c>
    </row>
    <row r="2097" spans="4:4" ht="15.75">
      <c r="D2097" s="39">
        <v>1</v>
      </c>
    </row>
    <row r="2098" spans="4:4" ht="15.75">
      <c r="D2098" s="39">
        <v>1</v>
      </c>
    </row>
    <row r="2099" spans="4:4" ht="15.75">
      <c r="D2099" s="39">
        <v>1</v>
      </c>
    </row>
    <row r="2100" spans="4:4" ht="15.75">
      <c r="D2100" s="39">
        <v>1</v>
      </c>
    </row>
    <row r="2101" spans="4:4" ht="15.75">
      <c r="D2101" s="39">
        <v>1</v>
      </c>
    </row>
    <row r="2102" spans="4:4" ht="15.75">
      <c r="D2102" s="39">
        <v>4</v>
      </c>
    </row>
    <row r="2103" spans="4:4" ht="15.75">
      <c r="D2103" s="39">
        <v>1</v>
      </c>
    </row>
    <row r="2104" spans="4:4" ht="15.75">
      <c r="D2104" s="39">
        <v>1</v>
      </c>
    </row>
    <row r="2105" spans="4:4" ht="15.75">
      <c r="D2105" s="39">
        <v>1</v>
      </c>
    </row>
    <row r="2106" spans="4:4" ht="15.75">
      <c r="D2106" s="39">
        <v>2</v>
      </c>
    </row>
    <row r="2107" spans="4:4" ht="15.75">
      <c r="D2107" s="39">
        <v>1</v>
      </c>
    </row>
    <row r="2108" spans="4:4" ht="15.75">
      <c r="D2108" s="39">
        <v>1</v>
      </c>
    </row>
    <row r="2109" spans="4:4" ht="15.75">
      <c r="D2109" s="39">
        <v>1</v>
      </c>
    </row>
    <row r="2110" spans="4:4" ht="15.75">
      <c r="D2110" s="39">
        <v>1</v>
      </c>
    </row>
    <row r="2111" spans="4:4" ht="15.75">
      <c r="D2111" s="39">
        <v>1</v>
      </c>
    </row>
    <row r="2112" spans="4:4" ht="15.75">
      <c r="D2112" s="39">
        <v>1</v>
      </c>
    </row>
    <row r="2113" spans="4:4" ht="15.75">
      <c r="D2113" s="39">
        <v>1</v>
      </c>
    </row>
    <row r="2114" spans="4:4" ht="15.75">
      <c r="D2114" s="39">
        <v>1</v>
      </c>
    </row>
    <row r="2115" spans="4:4" ht="15.75">
      <c r="D2115" s="39">
        <v>1</v>
      </c>
    </row>
    <row r="2116" spans="4:4" ht="15.75">
      <c r="D2116" s="39">
        <v>1</v>
      </c>
    </row>
    <row r="2117" spans="4:4" ht="15.75">
      <c r="D2117" s="39">
        <v>1</v>
      </c>
    </row>
    <row r="2118" spans="4:4" ht="15.75">
      <c r="D2118" s="39">
        <v>1</v>
      </c>
    </row>
    <row r="2119" spans="4:4" ht="15.75">
      <c r="D2119" s="39">
        <v>1</v>
      </c>
    </row>
    <row r="2120" spans="4:4" ht="15.75">
      <c r="D2120" s="39">
        <v>1</v>
      </c>
    </row>
    <row r="2121" spans="4:4" ht="15.75">
      <c r="D2121" s="39">
        <v>1</v>
      </c>
    </row>
    <row r="2122" spans="4:4" ht="15.75">
      <c r="D2122" s="39">
        <v>1</v>
      </c>
    </row>
    <row r="2123" spans="4:4" ht="15.75">
      <c r="D2123" s="39">
        <v>1</v>
      </c>
    </row>
    <row r="2124" spans="4:4" ht="15.75">
      <c r="D2124" s="39">
        <v>2</v>
      </c>
    </row>
    <row r="2125" spans="4:4" ht="15.75">
      <c r="D2125" s="39">
        <v>1</v>
      </c>
    </row>
    <row r="2126" spans="4:4" ht="15.75">
      <c r="D2126" s="39">
        <v>1</v>
      </c>
    </row>
    <row r="2127" spans="4:4" ht="15.75">
      <c r="D2127" s="39">
        <v>1</v>
      </c>
    </row>
    <row r="2128" spans="4:4" ht="15.75">
      <c r="D2128" s="39">
        <v>1</v>
      </c>
    </row>
    <row r="2129" spans="4:4" ht="15.75">
      <c r="D2129" s="39">
        <v>1</v>
      </c>
    </row>
    <row r="2130" spans="4:4" ht="15.75">
      <c r="D2130" s="39">
        <v>2</v>
      </c>
    </row>
    <row r="2131" spans="4:4" ht="15.75">
      <c r="D2131" s="39">
        <v>2</v>
      </c>
    </row>
    <row r="2132" spans="4:4" ht="15.75">
      <c r="D2132" s="39">
        <v>1</v>
      </c>
    </row>
    <row r="2133" spans="4:4" ht="15.75">
      <c r="D2133" s="39">
        <v>1</v>
      </c>
    </row>
    <row r="2134" spans="4:4" ht="15.75">
      <c r="D2134" s="39">
        <v>1</v>
      </c>
    </row>
    <row r="2135" spans="4:4" ht="15.75">
      <c r="D2135" s="39">
        <v>1</v>
      </c>
    </row>
    <row r="2136" spans="4:4" ht="15.75">
      <c r="D2136" s="39">
        <v>1</v>
      </c>
    </row>
    <row r="2137" spans="4:4" ht="15.75">
      <c r="D2137" s="39">
        <v>1</v>
      </c>
    </row>
    <row r="2138" spans="4:4" ht="15.75">
      <c r="D2138" s="39">
        <v>1</v>
      </c>
    </row>
    <row r="2139" spans="4:4" ht="15.75">
      <c r="D2139" s="39">
        <v>2</v>
      </c>
    </row>
    <row r="2140" spans="4:4" ht="15.75">
      <c r="D2140" s="39">
        <v>1</v>
      </c>
    </row>
    <row r="2141" spans="4:4" ht="15.75">
      <c r="D2141" s="39">
        <v>2</v>
      </c>
    </row>
    <row r="2142" spans="4:4" ht="15.75">
      <c r="D2142" s="39">
        <v>1</v>
      </c>
    </row>
    <row r="2143" spans="4:4" ht="15.75">
      <c r="D2143" s="39">
        <v>5</v>
      </c>
    </row>
    <row r="2144" spans="4:4" ht="15.75">
      <c r="D2144" s="39">
        <v>2</v>
      </c>
    </row>
    <row r="2145" spans="4:4" ht="15.75">
      <c r="D2145" s="42">
        <v>1</v>
      </c>
    </row>
    <row r="2146" spans="4:4" ht="15.75">
      <c r="D2146" s="39">
        <v>2</v>
      </c>
    </row>
    <row r="2147" spans="4:4" ht="15.75">
      <c r="D2147" s="39">
        <v>2</v>
      </c>
    </row>
    <row r="2148" spans="4:4" ht="15.75">
      <c r="D2148" s="39">
        <v>1</v>
      </c>
    </row>
    <row r="2149" spans="4:4" ht="15.75">
      <c r="D2149" s="39">
        <v>1</v>
      </c>
    </row>
    <row r="2150" spans="4:4" ht="15.75">
      <c r="D2150" s="39">
        <v>2</v>
      </c>
    </row>
    <row r="2151" spans="4:4" ht="15.75">
      <c r="D2151" s="39">
        <v>1</v>
      </c>
    </row>
    <row r="2152" spans="4:4" ht="15.75">
      <c r="D2152" s="39">
        <v>5</v>
      </c>
    </row>
    <row r="2153" spans="4:4" ht="15.75">
      <c r="D2153" s="39">
        <v>3</v>
      </c>
    </row>
    <row r="2154" spans="4:4" ht="15.75">
      <c r="D2154" s="39">
        <v>1</v>
      </c>
    </row>
    <row r="2155" spans="4:4" ht="15.75">
      <c r="D2155" s="39">
        <v>2</v>
      </c>
    </row>
    <row r="2156" spans="4:4" ht="15.75">
      <c r="D2156" s="39">
        <v>2</v>
      </c>
    </row>
    <row r="2157" spans="4:4" ht="15.75">
      <c r="D2157" s="39">
        <v>3</v>
      </c>
    </row>
    <row r="2158" spans="4:4" ht="15.75">
      <c r="D2158" s="39">
        <v>3</v>
      </c>
    </row>
    <row r="2159" spans="4:4" ht="15.75">
      <c r="D2159" s="39">
        <v>8</v>
      </c>
    </row>
    <row r="2160" spans="4:4" ht="15.75">
      <c r="D2160" s="39">
        <v>13</v>
      </c>
    </row>
    <row r="2161" spans="4:4" ht="15.75">
      <c r="D2161" s="39">
        <v>1</v>
      </c>
    </row>
    <row r="2162" spans="4:4" ht="15.75">
      <c r="D2162" s="39">
        <v>2</v>
      </c>
    </row>
    <row r="2163" spans="4:4" ht="15.75">
      <c r="D2163" s="39">
        <v>1</v>
      </c>
    </row>
    <row r="2164" spans="4:4" ht="15.75">
      <c r="D2164" s="39">
        <v>3</v>
      </c>
    </row>
    <row r="2165" spans="4:4" ht="15.75">
      <c r="D2165" s="39">
        <v>1</v>
      </c>
    </row>
    <row r="2166" spans="4:4" ht="15.75">
      <c r="D2166" s="39">
        <v>5</v>
      </c>
    </row>
    <row r="2167" spans="4:4" ht="15.75">
      <c r="D2167" s="39">
        <v>3</v>
      </c>
    </row>
    <row r="2168" spans="4:4" ht="15.75">
      <c r="D2168" s="39">
        <v>1</v>
      </c>
    </row>
    <row r="2169" spans="4:4" ht="15.75">
      <c r="D2169" s="39">
        <v>5</v>
      </c>
    </row>
    <row r="2170" spans="4:4" ht="15.75">
      <c r="D2170" s="39">
        <v>1</v>
      </c>
    </row>
    <row r="2171" spans="4:4" ht="15.75">
      <c r="D2171" s="39">
        <v>2</v>
      </c>
    </row>
    <row r="2172" spans="4:4" ht="15.75">
      <c r="D2172" s="39">
        <v>1</v>
      </c>
    </row>
    <row r="2173" spans="4:4" ht="15.75">
      <c r="D2173" s="39">
        <v>1</v>
      </c>
    </row>
    <row r="2174" spans="4:4" ht="15.75">
      <c r="D2174" s="39">
        <v>1</v>
      </c>
    </row>
    <row r="2175" spans="4:4" ht="15.75">
      <c r="D2175" s="39">
        <v>2</v>
      </c>
    </row>
    <row r="2176" spans="4:4" ht="15.75">
      <c r="D2176" s="39">
        <v>1</v>
      </c>
    </row>
    <row r="2177" spans="4:4" ht="15.75">
      <c r="D2177" s="39">
        <v>1</v>
      </c>
    </row>
    <row r="2178" spans="4:4" ht="15.75">
      <c r="D2178" s="39">
        <v>1</v>
      </c>
    </row>
    <row r="2179" spans="4:4" ht="15.75">
      <c r="D2179" s="39">
        <v>1</v>
      </c>
    </row>
    <row r="2180" spans="4:4" ht="15.75">
      <c r="D2180" s="39">
        <v>1</v>
      </c>
    </row>
    <row r="2181" spans="4:4" ht="15.75">
      <c r="D2181" s="39">
        <v>1</v>
      </c>
    </row>
    <row r="2182" spans="4:4" ht="15.75">
      <c r="D2182" s="39">
        <v>1</v>
      </c>
    </row>
    <row r="2183" spans="4:4" ht="15.75">
      <c r="D2183" s="39">
        <v>1</v>
      </c>
    </row>
    <row r="2184" spans="4:4" ht="15.75">
      <c r="D2184" s="39">
        <v>2</v>
      </c>
    </row>
    <row r="2185" spans="4:4" ht="15.75">
      <c r="D2185" s="39">
        <v>2</v>
      </c>
    </row>
    <row r="2186" spans="4:4" ht="15.75">
      <c r="D2186" s="39">
        <v>1</v>
      </c>
    </row>
    <row r="2187" spans="4:4" ht="15.75">
      <c r="D2187" s="39">
        <v>2</v>
      </c>
    </row>
    <row r="2188" spans="4:4" ht="15.75">
      <c r="D2188" s="39">
        <v>1</v>
      </c>
    </row>
    <row r="2189" spans="4:4" ht="15.75">
      <c r="D2189" s="39">
        <v>1</v>
      </c>
    </row>
    <row r="2190" spans="4:4" ht="15.75">
      <c r="D2190" s="39">
        <v>1</v>
      </c>
    </row>
    <row r="2191" spans="4:4" ht="15.75">
      <c r="D2191" s="39">
        <v>1</v>
      </c>
    </row>
    <row r="2192" spans="4:4" ht="15.75">
      <c r="D2192" s="39">
        <v>2</v>
      </c>
    </row>
    <row r="2193" spans="4:4" ht="15.75">
      <c r="D2193" s="39">
        <v>1</v>
      </c>
    </row>
    <row r="2194" spans="4:4" ht="15.75">
      <c r="D2194" s="39">
        <v>2</v>
      </c>
    </row>
    <row r="2195" spans="4:4" ht="15.75">
      <c r="D2195" s="39">
        <v>2</v>
      </c>
    </row>
    <row r="2196" spans="4:4" ht="15.75">
      <c r="D2196" s="39">
        <v>1</v>
      </c>
    </row>
    <row r="2197" spans="4:4" ht="15.75">
      <c r="D2197" s="39">
        <v>1</v>
      </c>
    </row>
    <row r="2198" spans="4:4" ht="15.75">
      <c r="D2198" s="39">
        <v>2</v>
      </c>
    </row>
    <row r="2199" spans="4:4" ht="15.75">
      <c r="D2199" s="39">
        <v>1</v>
      </c>
    </row>
    <row r="2200" spans="4:4" ht="15.75">
      <c r="D2200" s="39">
        <v>1</v>
      </c>
    </row>
    <row r="2201" spans="4:4" ht="15.75">
      <c r="D2201" s="39">
        <v>1</v>
      </c>
    </row>
    <row r="2202" spans="4:4" ht="15.75">
      <c r="D2202" s="39">
        <v>2</v>
      </c>
    </row>
    <row r="2203" spans="4:4" ht="15.75">
      <c r="D2203" s="39">
        <v>4</v>
      </c>
    </row>
    <row r="2204" spans="4:4" ht="15.75">
      <c r="D2204" s="39">
        <v>1</v>
      </c>
    </row>
    <row r="2205" spans="4:4" ht="15.75">
      <c r="D2205" s="39">
        <v>1</v>
      </c>
    </row>
    <row r="2206" spans="4:4" ht="15.75">
      <c r="D2206" s="39">
        <v>1</v>
      </c>
    </row>
    <row r="2207" spans="4:4" ht="15.75">
      <c r="D2207" s="39">
        <v>1</v>
      </c>
    </row>
    <row r="2208" spans="4:4" ht="15.75">
      <c r="D2208" s="39">
        <v>1</v>
      </c>
    </row>
    <row r="2209" spans="4:4" ht="15.75">
      <c r="D2209" s="39">
        <v>2</v>
      </c>
    </row>
    <row r="2210" spans="4:4" ht="15.75">
      <c r="D2210" s="39">
        <v>3</v>
      </c>
    </row>
    <row r="2211" spans="4:4" ht="15.75">
      <c r="D2211" s="39">
        <v>2</v>
      </c>
    </row>
    <row r="2212" spans="4:4" ht="15.75">
      <c r="D2212" s="39">
        <v>1</v>
      </c>
    </row>
    <row r="2213" spans="4:4" ht="15.75">
      <c r="D2213" s="39">
        <v>1</v>
      </c>
    </row>
    <row r="2214" spans="4:4" ht="15.75">
      <c r="D2214" s="39">
        <v>1</v>
      </c>
    </row>
    <row r="2215" spans="4:4" ht="15.75">
      <c r="D2215" s="39">
        <v>1</v>
      </c>
    </row>
    <row r="2216" spans="4:4" ht="15.75">
      <c r="D2216" s="39">
        <v>4</v>
      </c>
    </row>
    <row r="2217" spans="4:4" ht="15.75">
      <c r="D2217" s="39">
        <v>1</v>
      </c>
    </row>
    <row r="2218" spans="4:4" ht="15.75">
      <c r="D2218" s="39">
        <v>2</v>
      </c>
    </row>
    <row r="2219" spans="4:4" ht="15.75">
      <c r="D2219" s="39">
        <v>1</v>
      </c>
    </row>
    <row r="2220" spans="4:4" ht="15.75">
      <c r="D2220" s="39">
        <v>1</v>
      </c>
    </row>
    <row r="2221" spans="4:4" ht="15.75">
      <c r="D2221" s="39">
        <v>2</v>
      </c>
    </row>
    <row r="2222" spans="4:4" ht="15.75">
      <c r="D2222" s="39">
        <v>1</v>
      </c>
    </row>
    <row r="2223" spans="4:4" ht="15.75">
      <c r="D2223" s="39">
        <v>1</v>
      </c>
    </row>
    <row r="2224" spans="4:4" ht="15.75">
      <c r="D2224" s="39">
        <v>1</v>
      </c>
    </row>
    <row r="2225" spans="4:4" ht="15.75">
      <c r="D2225" s="39">
        <v>1</v>
      </c>
    </row>
    <row r="2226" spans="4:4" ht="15.75">
      <c r="D2226" s="39">
        <v>4</v>
      </c>
    </row>
    <row r="2227" spans="4:4" ht="15.75">
      <c r="D2227" s="39">
        <v>1</v>
      </c>
    </row>
    <row r="2228" spans="4:4" ht="15.75">
      <c r="D2228" s="39">
        <v>1</v>
      </c>
    </row>
    <row r="2229" spans="4:4" ht="15.75">
      <c r="D2229" s="39">
        <v>1</v>
      </c>
    </row>
    <row r="2230" spans="4:4" ht="15.75">
      <c r="D2230" s="39">
        <v>1</v>
      </c>
    </row>
    <row r="2231" spans="4:4" ht="15.75">
      <c r="D2231" s="39">
        <v>1</v>
      </c>
    </row>
    <row r="2232" spans="4:4" ht="15.75">
      <c r="D2232" s="39">
        <v>1</v>
      </c>
    </row>
    <row r="2233" spans="4:4" ht="15.75">
      <c r="D2233" s="39">
        <v>1</v>
      </c>
    </row>
    <row r="2234" spans="4:4" ht="15.75">
      <c r="D2234" s="39">
        <v>1</v>
      </c>
    </row>
    <row r="2235" spans="4:4" ht="15.75">
      <c r="D2235" s="39">
        <v>5</v>
      </c>
    </row>
    <row r="2236" spans="4:4" ht="15.75">
      <c r="D2236" s="39">
        <v>1</v>
      </c>
    </row>
    <row r="2237" spans="4:4" ht="15.75">
      <c r="D2237" s="39">
        <v>2</v>
      </c>
    </row>
    <row r="2238" spans="4:4" ht="15.75">
      <c r="D2238" s="39">
        <v>1</v>
      </c>
    </row>
    <row r="2239" spans="4:4" ht="15.75">
      <c r="D2239" s="39">
        <v>1</v>
      </c>
    </row>
    <row r="2240" spans="4:4" ht="15.75">
      <c r="D2240" s="39">
        <v>1</v>
      </c>
    </row>
    <row r="2241" spans="4:4" ht="15.75">
      <c r="D2241" s="39">
        <v>1</v>
      </c>
    </row>
    <row r="2242" spans="4:4" ht="15.75">
      <c r="D2242" s="39">
        <v>3</v>
      </c>
    </row>
    <row r="2243" spans="4:4" ht="15.75">
      <c r="D2243" s="39">
        <v>3</v>
      </c>
    </row>
    <row r="2244" spans="4:4" ht="15.75">
      <c r="D2244" s="39">
        <v>1</v>
      </c>
    </row>
    <row r="2245" spans="4:4" ht="15.75">
      <c r="D2245" s="39">
        <v>2</v>
      </c>
    </row>
    <row r="2246" spans="4:4" ht="15.75">
      <c r="D2246" s="39">
        <v>2</v>
      </c>
    </row>
    <row r="2247" spans="4:4" ht="15.75">
      <c r="D2247" s="39">
        <v>2</v>
      </c>
    </row>
    <row r="2248" spans="4:4" ht="15.75">
      <c r="D2248" s="39">
        <v>1</v>
      </c>
    </row>
    <row r="2249" spans="4:4" ht="15.75">
      <c r="D2249" s="39">
        <v>1</v>
      </c>
    </row>
    <row r="2250" spans="4:4" ht="15.75">
      <c r="D2250" s="39">
        <v>3</v>
      </c>
    </row>
    <row r="2251" spans="4:4" ht="15.75">
      <c r="D2251" s="39">
        <v>1</v>
      </c>
    </row>
    <row r="2252" spans="4:4" ht="15.75">
      <c r="D2252" s="39">
        <v>4</v>
      </c>
    </row>
    <row r="2253" spans="4:4" ht="15.75">
      <c r="D2253" s="39">
        <v>1</v>
      </c>
    </row>
    <row r="2254" spans="4:4" ht="15.75">
      <c r="D2254" s="39">
        <v>2</v>
      </c>
    </row>
    <row r="2255" spans="4:4" ht="15.75">
      <c r="D2255" s="39">
        <v>1</v>
      </c>
    </row>
    <row r="2256" spans="4:4" ht="15.75">
      <c r="D2256" s="39">
        <v>2</v>
      </c>
    </row>
    <row r="2257" spans="4:4" ht="15.75">
      <c r="D2257" s="39">
        <v>2</v>
      </c>
    </row>
    <row r="2258" spans="4:4" ht="15.75">
      <c r="D2258" s="39">
        <v>1</v>
      </c>
    </row>
    <row r="2259" spans="4:4" ht="15.75">
      <c r="D2259" s="39">
        <v>1</v>
      </c>
    </row>
    <row r="2260" spans="4:4" ht="15.75">
      <c r="D2260" s="39">
        <v>1</v>
      </c>
    </row>
    <row r="2261" spans="4:4" ht="15.75">
      <c r="D2261" s="39">
        <v>1</v>
      </c>
    </row>
    <row r="2262" spans="4:4" ht="15.75">
      <c r="D2262" s="39">
        <v>1</v>
      </c>
    </row>
    <row r="2263" spans="4:4" ht="15.75">
      <c r="D2263" s="39">
        <v>1</v>
      </c>
    </row>
    <row r="2264" spans="4:4" ht="15.75">
      <c r="D2264" s="39">
        <v>2</v>
      </c>
    </row>
    <row r="2265" spans="4:4" ht="15.75">
      <c r="D2265" s="39">
        <v>1</v>
      </c>
    </row>
    <row r="2266" spans="4:4" ht="15.75">
      <c r="D2266" s="39">
        <v>1</v>
      </c>
    </row>
    <row r="2267" spans="4:4" ht="15.75">
      <c r="D2267" s="39">
        <v>1</v>
      </c>
    </row>
    <row r="2268" spans="4:4" ht="15.75">
      <c r="D2268" s="39">
        <v>1</v>
      </c>
    </row>
    <row r="2269" spans="4:4" ht="15.75">
      <c r="D2269" s="39">
        <v>1</v>
      </c>
    </row>
    <row r="2270" spans="4:4" ht="15.75">
      <c r="D2270" s="39">
        <v>1</v>
      </c>
    </row>
    <row r="2271" spans="4:4" ht="15.75">
      <c r="D2271" s="39">
        <v>1</v>
      </c>
    </row>
    <row r="2272" spans="4:4" ht="15.75">
      <c r="D2272" s="39">
        <v>1</v>
      </c>
    </row>
    <row r="2273" spans="4:4" ht="15.75">
      <c r="D2273" s="39">
        <v>1</v>
      </c>
    </row>
    <row r="2274" spans="4:4" ht="15.75">
      <c r="D2274" s="39">
        <v>2</v>
      </c>
    </row>
    <row r="2275" spans="4:4" ht="15.75">
      <c r="D2275" s="39">
        <v>1</v>
      </c>
    </row>
    <row r="2276" spans="4:4" ht="15.75">
      <c r="D2276" s="39">
        <v>1</v>
      </c>
    </row>
    <row r="2277" spans="4:4" ht="15.75">
      <c r="D2277" s="39">
        <v>5</v>
      </c>
    </row>
    <row r="2278" spans="4:4" ht="15.75">
      <c r="D2278" s="39">
        <v>2</v>
      </c>
    </row>
    <row r="2279" spans="4:4" ht="15.75">
      <c r="D2279" s="39">
        <v>1</v>
      </c>
    </row>
    <row r="2280" spans="4:4" ht="15.75">
      <c r="D2280" s="39">
        <v>1</v>
      </c>
    </row>
    <row r="2281" spans="4:4" ht="15.75">
      <c r="D2281" s="39">
        <v>1</v>
      </c>
    </row>
    <row r="2282" spans="4:4" ht="15.75">
      <c r="D2282" s="39">
        <v>2</v>
      </c>
    </row>
    <row r="2283" spans="4:4" ht="15.75">
      <c r="D2283" s="39">
        <v>1</v>
      </c>
    </row>
    <row r="2284" spans="4:4" ht="15.75">
      <c r="D2284" s="39">
        <v>2</v>
      </c>
    </row>
    <row r="2285" spans="4:4" ht="15.75">
      <c r="D2285" s="39">
        <v>3</v>
      </c>
    </row>
    <row r="2286" spans="4:4" ht="15.75">
      <c r="D2286" s="39">
        <v>1</v>
      </c>
    </row>
    <row r="2287" spans="4:4" ht="15.75">
      <c r="D2287" s="39">
        <v>1</v>
      </c>
    </row>
    <row r="2288" spans="4:4" ht="15.75">
      <c r="D2288" s="39">
        <v>1</v>
      </c>
    </row>
    <row r="2289" spans="4:4" ht="15.75">
      <c r="D2289" s="39">
        <v>1</v>
      </c>
    </row>
    <row r="2290" spans="4:4" ht="15.75">
      <c r="D2290" s="39">
        <v>2</v>
      </c>
    </row>
    <row r="2291" spans="4:4" ht="15.75">
      <c r="D2291" s="39">
        <v>1</v>
      </c>
    </row>
    <row r="2292" spans="4:4" ht="15.75">
      <c r="D2292" s="39">
        <v>1</v>
      </c>
    </row>
    <row r="2293" spans="4:4" ht="15.75">
      <c r="D2293" s="39">
        <v>1</v>
      </c>
    </row>
    <row r="2294" spans="4:4" ht="15.75">
      <c r="D2294" s="39">
        <v>2</v>
      </c>
    </row>
    <row r="2295" spans="4:4" ht="15.75">
      <c r="D2295" s="39">
        <v>1</v>
      </c>
    </row>
    <row r="2296" spans="4:4" ht="15.75">
      <c r="D2296" s="39">
        <v>1</v>
      </c>
    </row>
    <row r="2297" spans="4:4" ht="15.75">
      <c r="D2297" s="39">
        <v>1</v>
      </c>
    </row>
    <row r="2298" spans="4:4" ht="15.75">
      <c r="D2298" s="39">
        <v>1</v>
      </c>
    </row>
    <row r="2299" spans="4:4" ht="15.75">
      <c r="D2299" s="39">
        <v>1</v>
      </c>
    </row>
    <row r="2300" spans="4:4" ht="15.75">
      <c r="D2300" s="39">
        <v>9</v>
      </c>
    </row>
    <row r="2301" spans="4:4" ht="15.75">
      <c r="D2301" s="39">
        <v>1</v>
      </c>
    </row>
    <row r="2302" spans="4:4" ht="15.75">
      <c r="D2302" s="39">
        <v>7</v>
      </c>
    </row>
    <row r="2303" spans="4:4" ht="15.75">
      <c r="D2303" s="39">
        <v>1</v>
      </c>
    </row>
    <row r="2304" spans="4:4" ht="15.75">
      <c r="D2304" s="39">
        <v>1</v>
      </c>
    </row>
    <row r="2305" spans="4:4" ht="15.75">
      <c r="D2305" s="39">
        <v>3</v>
      </c>
    </row>
    <row r="2306" spans="4:4" ht="15.75">
      <c r="D2306" s="39">
        <v>1</v>
      </c>
    </row>
    <row r="2307" spans="4:4" ht="15.75">
      <c r="D2307" s="39">
        <v>1</v>
      </c>
    </row>
    <row r="2308" spans="4:4" ht="15.75">
      <c r="D2308" s="39">
        <v>1</v>
      </c>
    </row>
    <row r="2309" spans="4:4" ht="15.75">
      <c r="D2309" s="39">
        <v>1</v>
      </c>
    </row>
    <row r="2310" spans="4:4" ht="15.75">
      <c r="D2310" s="39">
        <v>2</v>
      </c>
    </row>
    <row r="2311" spans="4:4" ht="15.75">
      <c r="D2311" s="39">
        <v>1</v>
      </c>
    </row>
    <row r="2312" spans="4:4" ht="15.75">
      <c r="D2312" s="39">
        <v>3</v>
      </c>
    </row>
    <row r="2313" spans="4:4" ht="15.75">
      <c r="D2313" s="39">
        <v>1</v>
      </c>
    </row>
    <row r="2314" spans="4:4" ht="15.75">
      <c r="D2314" s="39">
        <v>1</v>
      </c>
    </row>
    <row r="2315" spans="4:4" ht="15.75">
      <c r="D2315" s="39">
        <v>1</v>
      </c>
    </row>
    <row r="2316" spans="4:4" ht="15.75">
      <c r="D2316" s="39">
        <v>2</v>
      </c>
    </row>
    <row r="2317" spans="4:4" ht="15.75">
      <c r="D2317" s="39">
        <v>1</v>
      </c>
    </row>
    <row r="2318" spans="4:4" ht="15.75">
      <c r="D2318" s="39">
        <v>2</v>
      </c>
    </row>
    <row r="2319" spans="4:4" ht="15.75">
      <c r="D2319" s="39">
        <v>1</v>
      </c>
    </row>
    <row r="2320" spans="4:4" ht="15.75">
      <c r="D2320" s="39">
        <v>1</v>
      </c>
    </row>
    <row r="2321" spans="4:4" ht="15.75">
      <c r="D2321" s="39">
        <v>1</v>
      </c>
    </row>
    <row r="2322" spans="4:4" ht="15.75">
      <c r="D2322" s="39">
        <v>1</v>
      </c>
    </row>
    <row r="2323" spans="4:4" ht="15.75">
      <c r="D2323" s="39">
        <v>1</v>
      </c>
    </row>
    <row r="2324" spans="4:4" ht="15.75">
      <c r="D2324" s="39">
        <v>1</v>
      </c>
    </row>
    <row r="2325" spans="4:4" ht="15.75">
      <c r="D2325" s="39">
        <v>1</v>
      </c>
    </row>
    <row r="2326" spans="4:4" ht="15.75">
      <c r="D2326" s="39">
        <v>1</v>
      </c>
    </row>
    <row r="2327" spans="4:4" ht="15.75">
      <c r="D2327" s="39">
        <v>1</v>
      </c>
    </row>
    <row r="2328" spans="4:4" ht="15.75">
      <c r="D2328" s="39">
        <v>1</v>
      </c>
    </row>
    <row r="2329" spans="4:4" ht="15.75">
      <c r="D2329" s="39">
        <v>2</v>
      </c>
    </row>
    <row r="2330" spans="4:4" ht="15.75">
      <c r="D2330" s="39">
        <v>1</v>
      </c>
    </row>
    <row r="2331" spans="4:4" ht="15.75">
      <c r="D2331" s="39">
        <v>1</v>
      </c>
    </row>
    <row r="2332" spans="4:4" ht="15.75">
      <c r="D2332" s="39">
        <v>1</v>
      </c>
    </row>
    <row r="2333" spans="4:4" ht="15.75">
      <c r="D2333" s="39">
        <v>1</v>
      </c>
    </row>
    <row r="2334" spans="4:4" ht="15.75">
      <c r="D2334" s="39">
        <v>1</v>
      </c>
    </row>
    <row r="2335" spans="4:4" ht="15.75">
      <c r="D2335" s="39">
        <v>8</v>
      </c>
    </row>
    <row r="2336" spans="4:4" ht="15.75">
      <c r="D2336" s="39">
        <v>1</v>
      </c>
    </row>
    <row r="2337" spans="4:4" ht="15.75">
      <c r="D2337" s="39">
        <v>3</v>
      </c>
    </row>
    <row r="2338" spans="4:4" ht="15.75">
      <c r="D2338" s="39">
        <v>1</v>
      </c>
    </row>
    <row r="2339" spans="4:4" ht="15.75">
      <c r="D2339" s="39">
        <v>1</v>
      </c>
    </row>
    <row r="2340" spans="4:4" ht="15.75">
      <c r="D2340" s="39">
        <v>1</v>
      </c>
    </row>
    <row r="2341" spans="4:4" ht="15.75">
      <c r="D2341" s="39">
        <v>1</v>
      </c>
    </row>
    <row r="2342" spans="4:4" ht="15.75">
      <c r="D2342" s="39">
        <v>6</v>
      </c>
    </row>
    <row r="2343" spans="4:4" ht="15.75">
      <c r="D2343" s="39">
        <v>1</v>
      </c>
    </row>
    <row r="2344" spans="4:4" ht="15.75">
      <c r="D2344" s="39">
        <v>1</v>
      </c>
    </row>
    <row r="2345" spans="4:4" ht="15.75">
      <c r="D2345" s="39">
        <v>1</v>
      </c>
    </row>
    <row r="2346" spans="4:4" ht="15.75">
      <c r="D2346" s="39">
        <v>3</v>
      </c>
    </row>
    <row r="2347" spans="4:4" ht="15.75">
      <c r="D2347" s="39">
        <v>1</v>
      </c>
    </row>
    <row r="2348" spans="4:4" ht="15.75">
      <c r="D2348" s="39">
        <v>1</v>
      </c>
    </row>
    <row r="2349" spans="4:4" ht="15.75">
      <c r="D2349" s="39">
        <v>1</v>
      </c>
    </row>
    <row r="2350" spans="4:4" ht="15.75">
      <c r="D2350" s="39">
        <v>2</v>
      </c>
    </row>
    <row r="2351" spans="4:4" ht="15.75">
      <c r="D2351" s="39">
        <v>1</v>
      </c>
    </row>
    <row r="2352" spans="4:4" ht="15.75">
      <c r="D2352" s="39">
        <v>4</v>
      </c>
    </row>
    <row r="2353" spans="4:4" ht="15.75">
      <c r="D2353" s="39">
        <v>1</v>
      </c>
    </row>
    <row r="2354" spans="4:4" ht="15.75">
      <c r="D2354" s="39">
        <v>1</v>
      </c>
    </row>
    <row r="2355" spans="4:4" ht="15.75">
      <c r="D2355" s="39">
        <v>1</v>
      </c>
    </row>
    <row r="2356" spans="4:4" ht="15.75">
      <c r="D2356" s="39">
        <v>2</v>
      </c>
    </row>
    <row r="2357" spans="4:4" ht="15.75">
      <c r="D2357" s="39">
        <v>1</v>
      </c>
    </row>
    <row r="2358" spans="4:4" ht="15.75">
      <c r="D2358" s="39">
        <v>3</v>
      </c>
    </row>
    <row r="2359" spans="4:4" ht="15.75">
      <c r="D2359" s="39">
        <v>2</v>
      </c>
    </row>
    <row r="2360" spans="4:4" ht="15.75">
      <c r="D2360" s="39">
        <v>1</v>
      </c>
    </row>
    <row r="2361" spans="4:4" ht="15.75">
      <c r="D2361" s="39">
        <v>1</v>
      </c>
    </row>
    <row r="2362" spans="4:4" ht="15.75">
      <c r="D2362" s="39">
        <v>2</v>
      </c>
    </row>
    <row r="2363" spans="4:4" ht="15.75">
      <c r="D2363" s="39">
        <v>1</v>
      </c>
    </row>
    <row r="2364" spans="4:4" ht="15.75">
      <c r="D2364" s="39">
        <v>1</v>
      </c>
    </row>
    <row r="2365" spans="4:4" ht="15.75">
      <c r="D2365" s="39">
        <v>1</v>
      </c>
    </row>
    <row r="2366" spans="4:4" ht="15.75">
      <c r="D2366" s="39">
        <v>3</v>
      </c>
    </row>
    <row r="2367" spans="4:4" ht="15.75">
      <c r="D2367" s="39">
        <v>6</v>
      </c>
    </row>
    <row r="2368" spans="4:4" ht="15.75">
      <c r="D2368" s="39">
        <v>2</v>
      </c>
    </row>
    <row r="2369" spans="4:4" ht="15.75">
      <c r="D2369" s="39">
        <v>1</v>
      </c>
    </row>
    <row r="2370" spans="4:4" ht="15.75">
      <c r="D2370" s="39">
        <v>2</v>
      </c>
    </row>
    <row r="2371" spans="4:4" ht="15.75">
      <c r="D2371" s="39">
        <v>1</v>
      </c>
    </row>
    <row r="2372" spans="4:4" ht="15.75">
      <c r="D2372" s="39">
        <v>2</v>
      </c>
    </row>
    <row r="2373" spans="4:4" ht="15.75">
      <c r="D2373" s="39">
        <v>1</v>
      </c>
    </row>
    <row r="2374" spans="4:4" ht="15.75">
      <c r="D2374" s="39">
        <v>1</v>
      </c>
    </row>
    <row r="2375" spans="4:4" ht="15.75">
      <c r="D2375" s="39">
        <v>1</v>
      </c>
    </row>
    <row r="2376" spans="4:4" ht="15.75">
      <c r="D2376" s="39">
        <v>1</v>
      </c>
    </row>
    <row r="2377" spans="4:4" ht="15.75">
      <c r="D2377" s="39">
        <v>2</v>
      </c>
    </row>
    <row r="2378" spans="4:4" ht="15.75">
      <c r="D2378" s="39">
        <v>2</v>
      </c>
    </row>
    <row r="2379" spans="4:4" ht="15.75">
      <c r="D2379" s="39">
        <v>3</v>
      </c>
    </row>
    <row r="2380" spans="4:4" ht="15.75">
      <c r="D2380" s="39">
        <v>1</v>
      </c>
    </row>
    <row r="2381" spans="4:4" ht="15.75">
      <c r="D2381" s="39">
        <v>1</v>
      </c>
    </row>
    <row r="2382" spans="4:4" ht="15.75">
      <c r="D2382" s="39">
        <v>1</v>
      </c>
    </row>
    <row r="2383" spans="4:4" ht="15.75">
      <c r="D2383" s="39">
        <v>1</v>
      </c>
    </row>
    <row r="2384" spans="4:4" ht="15.75">
      <c r="D2384" s="39">
        <v>1</v>
      </c>
    </row>
    <row r="2385" spans="4:4" ht="15.75">
      <c r="D2385" s="39">
        <v>1</v>
      </c>
    </row>
    <row r="2386" spans="4:4" ht="15.75">
      <c r="D2386" s="39">
        <v>1</v>
      </c>
    </row>
    <row r="2387" spans="4:4" ht="15.75">
      <c r="D2387" s="39">
        <v>1</v>
      </c>
    </row>
    <row r="2388" spans="4:4" ht="15.75">
      <c r="D2388" s="39">
        <v>1</v>
      </c>
    </row>
    <row r="2389" spans="4:4" ht="15.75">
      <c r="D2389" s="39">
        <v>1</v>
      </c>
    </row>
    <row r="2390" spans="4:4" ht="15.75">
      <c r="D2390" s="39">
        <v>1</v>
      </c>
    </row>
    <row r="2391" spans="4:4" ht="15.75">
      <c r="D2391" s="39">
        <v>2</v>
      </c>
    </row>
    <row r="2392" spans="4:4" ht="15.75">
      <c r="D2392" s="39">
        <v>2</v>
      </c>
    </row>
    <row r="2393" spans="4:4" ht="15.75">
      <c r="D2393" s="39">
        <v>2</v>
      </c>
    </row>
    <row r="2394" spans="4:4" ht="15.75">
      <c r="D2394" s="39">
        <v>1</v>
      </c>
    </row>
    <row r="2395" spans="4:4" ht="15.75">
      <c r="D2395" s="39">
        <v>5</v>
      </c>
    </row>
    <row r="2396" spans="4:4" ht="15.75">
      <c r="D2396" s="39">
        <v>1</v>
      </c>
    </row>
    <row r="2397" spans="4:4" ht="15.75">
      <c r="D2397" s="39">
        <v>6</v>
      </c>
    </row>
    <row r="2398" spans="4:4" ht="15.75">
      <c r="D2398" s="39">
        <v>1</v>
      </c>
    </row>
    <row r="2399" spans="4:4" ht="15.75">
      <c r="D2399" s="39">
        <v>6</v>
      </c>
    </row>
    <row r="2400" spans="4:4" ht="15.75">
      <c r="D2400" s="39">
        <v>1</v>
      </c>
    </row>
    <row r="2401" spans="4:4" ht="15.75">
      <c r="D2401" s="39">
        <v>1</v>
      </c>
    </row>
    <row r="2402" spans="4:4" ht="15.75">
      <c r="D2402" s="39">
        <v>1</v>
      </c>
    </row>
    <row r="2403" spans="4:4" ht="15.75">
      <c r="D2403" s="39">
        <v>1</v>
      </c>
    </row>
    <row r="2404" spans="4:4" ht="15.75">
      <c r="D2404" s="39">
        <v>2</v>
      </c>
    </row>
    <row r="2405" spans="4:4" ht="15.75">
      <c r="D2405" s="39">
        <v>2</v>
      </c>
    </row>
    <row r="2406" spans="4:4" ht="15.75">
      <c r="D2406" s="39">
        <v>1</v>
      </c>
    </row>
    <row r="2407" spans="4:4" ht="15.75">
      <c r="D2407" s="39">
        <v>4</v>
      </c>
    </row>
    <row r="2408" spans="4:4" ht="15.75">
      <c r="D2408" s="39">
        <v>1</v>
      </c>
    </row>
    <row r="2409" spans="4:4" ht="15.75">
      <c r="D2409" s="39">
        <v>8</v>
      </c>
    </row>
    <row r="2410" spans="4:4" ht="15.75">
      <c r="D2410" s="39">
        <v>1</v>
      </c>
    </row>
    <row r="2411" spans="4:4" ht="15.75">
      <c r="D2411" s="39">
        <v>2</v>
      </c>
    </row>
    <row r="2412" spans="4:4" ht="15.75">
      <c r="D2412" s="39">
        <v>2</v>
      </c>
    </row>
    <row r="2413" spans="4:4" ht="15.75">
      <c r="D2413" s="39">
        <v>3</v>
      </c>
    </row>
    <row r="2414" spans="4:4" ht="15.75">
      <c r="D2414" s="39">
        <v>1</v>
      </c>
    </row>
    <row r="2415" spans="4:4" ht="15.75">
      <c r="D2415" s="39">
        <v>3</v>
      </c>
    </row>
    <row r="2416" spans="4:4" ht="15.75">
      <c r="D2416" s="39">
        <v>2</v>
      </c>
    </row>
    <row r="2417" spans="4:4" ht="15.75">
      <c r="D2417" s="39">
        <v>3</v>
      </c>
    </row>
    <row r="2418" spans="4:4" ht="15.75">
      <c r="D2418" s="39">
        <v>3</v>
      </c>
    </row>
    <row r="2419" spans="4:4" ht="15.75">
      <c r="D2419" s="39">
        <v>1</v>
      </c>
    </row>
    <row r="2420" spans="4:4" ht="15.75">
      <c r="D2420" s="39">
        <v>1</v>
      </c>
    </row>
    <row r="2421" spans="4:4" ht="15.75">
      <c r="D2421" s="39">
        <v>4</v>
      </c>
    </row>
    <row r="2422" spans="4:4" ht="15.75">
      <c r="D2422" s="39">
        <v>1</v>
      </c>
    </row>
    <row r="2423" spans="4:4" ht="15.75">
      <c r="D2423" s="39">
        <v>2</v>
      </c>
    </row>
    <row r="2424" spans="4:4" ht="15.75">
      <c r="D2424" s="39">
        <v>1</v>
      </c>
    </row>
    <row r="2425" spans="4:4" ht="15.75">
      <c r="D2425" s="39">
        <v>4</v>
      </c>
    </row>
    <row r="2426" spans="4:4" ht="15.75">
      <c r="D2426" s="39">
        <v>1</v>
      </c>
    </row>
    <row r="2427" spans="4:4" ht="15.75">
      <c r="D2427" s="39">
        <v>1</v>
      </c>
    </row>
    <row r="2428" spans="4:4" ht="15.75">
      <c r="D2428" s="39">
        <v>2</v>
      </c>
    </row>
    <row r="2429" spans="4:4" ht="15.75">
      <c r="D2429" s="39">
        <v>9</v>
      </c>
    </row>
    <row r="2430" spans="4:4" ht="15.75">
      <c r="D2430" s="39">
        <v>1</v>
      </c>
    </row>
    <row r="2431" spans="4:4" ht="15.75">
      <c r="D2431" s="39">
        <v>1</v>
      </c>
    </row>
    <row r="2432" spans="4:4" ht="15.75">
      <c r="D2432" s="39">
        <v>1</v>
      </c>
    </row>
    <row r="2433" spans="4:4" ht="15.75">
      <c r="D2433" s="39">
        <v>3</v>
      </c>
    </row>
    <row r="2434" spans="4:4" ht="15.75">
      <c r="D2434" s="39">
        <v>2</v>
      </c>
    </row>
    <row r="2435" spans="4:4" ht="15.75">
      <c r="D2435" s="39">
        <v>1</v>
      </c>
    </row>
    <row r="2436" spans="4:4" ht="15.75">
      <c r="D2436" s="39">
        <v>2</v>
      </c>
    </row>
    <row r="2437" spans="4:4" ht="15.75">
      <c r="D2437" s="39">
        <v>2</v>
      </c>
    </row>
    <row r="2438" spans="4:4" ht="15.75">
      <c r="D2438" s="39">
        <v>3</v>
      </c>
    </row>
    <row r="2439" spans="4:4" ht="15.75">
      <c r="D2439" s="39">
        <v>2</v>
      </c>
    </row>
    <row r="2440" spans="4:4" ht="15.75">
      <c r="D2440" s="39">
        <v>1</v>
      </c>
    </row>
    <row r="2441" spans="4:4" ht="15.75">
      <c r="D2441" s="39">
        <v>8</v>
      </c>
    </row>
    <row r="2442" spans="4:4" ht="15.75">
      <c r="D2442" s="39">
        <v>3</v>
      </c>
    </row>
    <row r="2443" spans="4:4" ht="15.75">
      <c r="D2443" s="39">
        <v>1</v>
      </c>
    </row>
    <row r="2444" spans="4:4" ht="15.75">
      <c r="D2444" s="39">
        <v>1</v>
      </c>
    </row>
    <row r="2445" spans="4:4" ht="15.75">
      <c r="D2445" s="39">
        <v>2</v>
      </c>
    </row>
    <row r="2446" spans="4:4" ht="15.75">
      <c r="D2446" s="39">
        <v>1</v>
      </c>
    </row>
    <row r="2447" spans="4:4" ht="15.75">
      <c r="D2447" s="39">
        <v>1</v>
      </c>
    </row>
    <row r="2448" spans="4:4" ht="15.75">
      <c r="D2448" s="39">
        <v>1</v>
      </c>
    </row>
    <row r="2449" spans="4:4" ht="15.75">
      <c r="D2449" s="39">
        <v>4</v>
      </c>
    </row>
    <row r="2450" spans="4:4" ht="15.75">
      <c r="D2450" s="39">
        <v>4</v>
      </c>
    </row>
    <row r="2451" spans="4:4" ht="15.75">
      <c r="D2451" s="39">
        <v>6</v>
      </c>
    </row>
    <row r="2452" spans="4:4" ht="15.75">
      <c r="D2452" s="39">
        <v>1</v>
      </c>
    </row>
    <row r="2453" spans="4:4" ht="15.75">
      <c r="D2453" s="39">
        <v>2</v>
      </c>
    </row>
    <row r="2454" spans="4:4" ht="15.75">
      <c r="D2454" s="39">
        <v>4</v>
      </c>
    </row>
    <row r="2455" spans="4:4" ht="15.75">
      <c r="D2455" s="39">
        <v>1</v>
      </c>
    </row>
    <row r="2456" spans="4:4" ht="15.75">
      <c r="D2456" s="39">
        <v>20</v>
      </c>
    </row>
    <row r="2457" spans="4:4" ht="15.75">
      <c r="D2457" s="39">
        <v>1</v>
      </c>
    </row>
    <row r="2458" spans="4:4" ht="15.75">
      <c r="D2458" s="39">
        <v>1</v>
      </c>
    </row>
    <row r="2459" spans="4:4" ht="15.75">
      <c r="D2459" s="39">
        <v>1</v>
      </c>
    </row>
    <row r="2460" spans="4:4" ht="15.75">
      <c r="D2460" s="39">
        <v>1</v>
      </c>
    </row>
    <row r="2461" spans="4:4" ht="15.75">
      <c r="D2461" s="39">
        <v>1</v>
      </c>
    </row>
    <row r="2462" spans="4:4" ht="15.75">
      <c r="D2462" s="39">
        <v>1</v>
      </c>
    </row>
    <row r="2463" spans="4:4" ht="15.75">
      <c r="D2463" s="39">
        <v>1</v>
      </c>
    </row>
    <row r="2464" spans="4:4" ht="15.75">
      <c r="D2464" s="39">
        <v>1</v>
      </c>
    </row>
    <row r="2465" spans="4:4" ht="15.75">
      <c r="D2465" s="39">
        <v>1</v>
      </c>
    </row>
    <row r="2466" spans="4:4" ht="15.75">
      <c r="D2466" s="39">
        <v>1</v>
      </c>
    </row>
    <row r="2467" spans="4:4" ht="15.75">
      <c r="D2467" s="39">
        <v>1</v>
      </c>
    </row>
    <row r="2468" spans="4:4" ht="15.75">
      <c r="D2468" s="39">
        <v>2</v>
      </c>
    </row>
    <row r="2469" spans="4:4" ht="15.75">
      <c r="D2469" s="39">
        <v>2</v>
      </c>
    </row>
    <row r="2470" spans="4:4" ht="15.75">
      <c r="D2470" s="39">
        <v>3</v>
      </c>
    </row>
    <row r="2471" spans="4:4" ht="15.75">
      <c r="D2471" s="39">
        <v>2</v>
      </c>
    </row>
    <row r="2472" spans="4:4" ht="15.75">
      <c r="D2472" s="39">
        <v>2</v>
      </c>
    </row>
    <row r="2473" spans="4:4" ht="15.75">
      <c r="D2473" s="39">
        <v>1</v>
      </c>
    </row>
    <row r="2474" spans="4:4" ht="15.75">
      <c r="D2474" s="39">
        <v>1</v>
      </c>
    </row>
    <row r="2475" spans="4:4" ht="15.75">
      <c r="D2475" s="39">
        <v>4</v>
      </c>
    </row>
    <row r="2476" spans="4:4" ht="15.75">
      <c r="D2476" s="39">
        <v>1</v>
      </c>
    </row>
    <row r="2477" spans="4:4" ht="15.75">
      <c r="D2477" s="39">
        <v>1</v>
      </c>
    </row>
    <row r="2478" spans="4:4" ht="15.75">
      <c r="D2478" s="39">
        <v>1</v>
      </c>
    </row>
    <row r="2479" spans="4:4" ht="15.75">
      <c r="D2479" s="39">
        <v>8</v>
      </c>
    </row>
    <row r="2480" spans="4:4" ht="15.75">
      <c r="D2480" s="39">
        <v>1</v>
      </c>
    </row>
    <row r="2481" spans="4:4" ht="15.75">
      <c r="D2481" s="39">
        <v>4</v>
      </c>
    </row>
    <row r="2482" spans="4:4" ht="15.75">
      <c r="D2482" s="39">
        <v>1</v>
      </c>
    </row>
    <row r="2483" spans="4:4" ht="15.75">
      <c r="D2483" s="39">
        <v>1</v>
      </c>
    </row>
    <row r="2484" spans="4:4" ht="15.75">
      <c r="D2484" s="39">
        <v>1</v>
      </c>
    </row>
    <row r="2485" spans="4:4" ht="15.75">
      <c r="D2485" s="39">
        <v>1</v>
      </c>
    </row>
    <row r="2486" spans="4:4" ht="15.75">
      <c r="D2486" s="39">
        <v>2</v>
      </c>
    </row>
    <row r="2487" spans="4:4" ht="15.75">
      <c r="D2487" s="39">
        <v>1</v>
      </c>
    </row>
    <row r="2488" spans="4:4" ht="15.75">
      <c r="D2488" s="39">
        <v>1</v>
      </c>
    </row>
    <row r="2489" spans="4:4" ht="15.75">
      <c r="D2489" s="39">
        <v>2</v>
      </c>
    </row>
    <row r="2490" spans="4:4" ht="15.75">
      <c r="D2490" s="39">
        <v>1</v>
      </c>
    </row>
    <row r="2491" spans="4:4" ht="15.75">
      <c r="D2491" s="39">
        <v>1</v>
      </c>
    </row>
    <row r="2492" spans="4:4" ht="15.75">
      <c r="D2492" s="39">
        <v>2</v>
      </c>
    </row>
    <row r="2493" spans="4:4" ht="15.75">
      <c r="D2493" s="39">
        <v>3</v>
      </c>
    </row>
    <row r="2494" spans="4:4" ht="15.75">
      <c r="D2494" s="39">
        <v>1</v>
      </c>
    </row>
    <row r="2495" spans="4:4" ht="15.75">
      <c r="D2495" s="39">
        <v>3</v>
      </c>
    </row>
    <row r="2496" spans="4:4" ht="15.75">
      <c r="D2496" s="39">
        <v>1</v>
      </c>
    </row>
    <row r="2497" spans="4:4" ht="15.75">
      <c r="D2497" s="39">
        <v>1</v>
      </c>
    </row>
    <row r="2498" spans="4:4" ht="15.75">
      <c r="D2498" s="39">
        <v>1</v>
      </c>
    </row>
    <row r="2499" spans="4:4" ht="15.75">
      <c r="D2499" s="39">
        <v>1</v>
      </c>
    </row>
    <row r="2500" spans="4:4" ht="15.75">
      <c r="D2500" s="39">
        <v>3</v>
      </c>
    </row>
    <row r="2501" spans="4:4" ht="15.75">
      <c r="D2501" s="39">
        <v>1</v>
      </c>
    </row>
    <row r="2502" spans="4:4" ht="15.75">
      <c r="D2502" s="39">
        <v>2</v>
      </c>
    </row>
    <row r="2503" spans="4:4" ht="15.75">
      <c r="D2503" s="39">
        <v>2</v>
      </c>
    </row>
    <row r="2504" spans="4:4" ht="15.75">
      <c r="D2504" s="39">
        <v>1</v>
      </c>
    </row>
    <row r="2505" spans="4:4" ht="15.75">
      <c r="D2505" s="39">
        <v>1</v>
      </c>
    </row>
    <row r="2506" spans="4:4" ht="15.75">
      <c r="D2506" s="39">
        <v>1</v>
      </c>
    </row>
    <row r="2507" spans="4:4" ht="15.75">
      <c r="D2507" s="39">
        <v>1</v>
      </c>
    </row>
    <row r="2508" spans="4:4" ht="15.75">
      <c r="D2508" s="39">
        <v>1</v>
      </c>
    </row>
    <row r="2509" spans="4:4" ht="15.75">
      <c r="D2509" s="39">
        <v>1</v>
      </c>
    </row>
    <row r="2510" spans="4:4" ht="15.75">
      <c r="D2510" s="39">
        <v>1</v>
      </c>
    </row>
    <row r="2511" spans="4:4" ht="15.75">
      <c r="D2511" s="39">
        <v>2</v>
      </c>
    </row>
    <row r="2512" spans="4:4" ht="15.75">
      <c r="D2512" s="39">
        <v>3</v>
      </c>
    </row>
    <row r="2513" spans="4:4" ht="15.75">
      <c r="D2513" s="39">
        <v>1</v>
      </c>
    </row>
    <row r="2514" spans="4:4" ht="15.75">
      <c r="D2514" s="39">
        <v>1</v>
      </c>
    </row>
    <row r="2515" spans="4:4" ht="15.75">
      <c r="D2515" s="39">
        <v>3</v>
      </c>
    </row>
    <row r="2516" spans="4:4" ht="15.75">
      <c r="D2516" s="39">
        <v>1</v>
      </c>
    </row>
    <row r="2517" spans="4:4" ht="15.75">
      <c r="D2517" s="39">
        <v>3</v>
      </c>
    </row>
    <row r="2518" spans="4:4" ht="15.75">
      <c r="D2518" s="39">
        <v>1</v>
      </c>
    </row>
    <row r="2519" spans="4:4" ht="15.75">
      <c r="D2519" s="39">
        <v>5</v>
      </c>
    </row>
    <row r="2520" spans="4:4" ht="15.75">
      <c r="D2520" s="39">
        <v>1</v>
      </c>
    </row>
    <row r="2521" spans="4:4" ht="15.75">
      <c r="D2521" s="39">
        <v>1</v>
      </c>
    </row>
    <row r="2522" spans="4:4" ht="15.75">
      <c r="D2522" s="39">
        <v>1</v>
      </c>
    </row>
    <row r="2523" spans="4:4" ht="15.75">
      <c r="D2523" s="39">
        <v>1</v>
      </c>
    </row>
    <row r="2524" spans="4:4" ht="15.75">
      <c r="D2524" s="39">
        <v>1</v>
      </c>
    </row>
    <row r="2525" spans="4:4" ht="15.75">
      <c r="D2525" s="39">
        <v>1</v>
      </c>
    </row>
    <row r="2526" spans="4:4" ht="15.75">
      <c r="D2526" s="39">
        <v>1</v>
      </c>
    </row>
    <row r="2527" spans="4:4" ht="15.75">
      <c r="D2527" s="39">
        <v>1</v>
      </c>
    </row>
    <row r="2528" spans="4:4" ht="15.75">
      <c r="D2528" s="39">
        <v>1</v>
      </c>
    </row>
    <row r="2529" spans="4:4" ht="15.75">
      <c r="D2529" s="39">
        <v>2</v>
      </c>
    </row>
    <row r="2530" spans="4:4" ht="15.75">
      <c r="D2530" s="39">
        <v>1</v>
      </c>
    </row>
    <row r="2531" spans="4:4" ht="15.75">
      <c r="D2531" s="39">
        <v>2</v>
      </c>
    </row>
    <row r="2532" spans="4:4" ht="15.75">
      <c r="D2532" s="39">
        <v>1</v>
      </c>
    </row>
    <row r="2533" spans="4:4" ht="15.75">
      <c r="D2533" s="39">
        <v>1</v>
      </c>
    </row>
    <row r="2534" spans="4:4" ht="15.75">
      <c r="D2534" s="39">
        <v>1</v>
      </c>
    </row>
    <row r="2535" spans="4:4" ht="15.75">
      <c r="D2535" s="39">
        <v>1</v>
      </c>
    </row>
    <row r="2536" spans="4:4" ht="15.75">
      <c r="D2536" s="39">
        <v>1</v>
      </c>
    </row>
    <row r="2537" spans="4:4" ht="15.75">
      <c r="D2537" s="39">
        <v>1</v>
      </c>
    </row>
    <row r="2538" spans="4:4" ht="15.75">
      <c r="D2538" s="39">
        <v>1</v>
      </c>
    </row>
    <row r="2539" spans="4:4" ht="15.75">
      <c r="D2539" s="39">
        <v>1</v>
      </c>
    </row>
    <row r="2540" spans="4:4" ht="15.75">
      <c r="D2540" s="39">
        <v>1</v>
      </c>
    </row>
    <row r="2541" spans="4:4" ht="15.75">
      <c r="D2541" s="39">
        <v>1</v>
      </c>
    </row>
    <row r="2542" spans="4:4" ht="15.75">
      <c r="D2542" s="39">
        <v>1</v>
      </c>
    </row>
    <row r="2543" spans="4:4" ht="15.75">
      <c r="D2543" s="39">
        <v>2</v>
      </c>
    </row>
    <row r="2544" spans="4:4" ht="15.75">
      <c r="D2544" s="39">
        <v>1</v>
      </c>
    </row>
    <row r="2545" spans="4:4" ht="15.75">
      <c r="D2545" s="39">
        <v>1</v>
      </c>
    </row>
    <row r="2546" spans="4:4" ht="15.75">
      <c r="D2546" s="39">
        <v>1</v>
      </c>
    </row>
    <row r="2547" spans="4:4" ht="15.75">
      <c r="D2547" s="39">
        <v>2</v>
      </c>
    </row>
    <row r="2548" spans="4:4" ht="15.75">
      <c r="D2548" s="39">
        <v>1</v>
      </c>
    </row>
    <row r="2549" spans="4:4" ht="15.75">
      <c r="D2549" s="39">
        <v>2</v>
      </c>
    </row>
    <row r="2550" spans="4:4" ht="15.75">
      <c r="D2550" s="39">
        <v>1</v>
      </c>
    </row>
    <row r="2551" spans="4:4" ht="15.75">
      <c r="D2551" s="39">
        <v>1</v>
      </c>
    </row>
    <row r="2552" spans="4:4" ht="15.75">
      <c r="D2552" s="39">
        <v>1</v>
      </c>
    </row>
    <row r="2553" spans="4:4" ht="15.75">
      <c r="D2553" s="39">
        <v>1</v>
      </c>
    </row>
    <row r="2554" spans="4:4" ht="15.75">
      <c r="D2554" s="39">
        <v>1</v>
      </c>
    </row>
    <row r="2555" spans="4:4" ht="15.75">
      <c r="D2555" s="39">
        <v>1</v>
      </c>
    </row>
    <row r="2556" spans="4:4" ht="15.75">
      <c r="D2556" s="39">
        <v>2</v>
      </c>
    </row>
    <row r="2557" spans="4:4" ht="15.75">
      <c r="D2557" s="39">
        <v>1</v>
      </c>
    </row>
    <row r="2558" spans="4:4" ht="15.75">
      <c r="D2558" s="39">
        <v>1</v>
      </c>
    </row>
    <row r="2559" spans="4:4" ht="15.75">
      <c r="D2559" s="39">
        <v>3</v>
      </c>
    </row>
    <row r="2560" spans="4:4" ht="15.75">
      <c r="D2560" s="39">
        <v>1</v>
      </c>
    </row>
    <row r="2561" spans="4:4" ht="15.75">
      <c r="D2561" s="39">
        <v>1</v>
      </c>
    </row>
    <row r="2562" spans="4:4" ht="15.75">
      <c r="D2562" s="39">
        <v>1</v>
      </c>
    </row>
    <row r="2563" spans="4:4" ht="15.75">
      <c r="D2563" s="39">
        <v>1</v>
      </c>
    </row>
    <row r="2564" spans="4:4" ht="15.75">
      <c r="D2564" s="39">
        <v>1</v>
      </c>
    </row>
    <row r="2565" spans="4:4" ht="15.75">
      <c r="D2565" s="39">
        <v>1</v>
      </c>
    </row>
    <row r="2566" spans="4:4" ht="15.75">
      <c r="D2566" s="39">
        <v>1</v>
      </c>
    </row>
    <row r="2567" spans="4:4" ht="15.75">
      <c r="D2567" s="39">
        <v>1</v>
      </c>
    </row>
    <row r="2568" spans="4:4" ht="15.75">
      <c r="D2568" s="39">
        <v>6</v>
      </c>
    </row>
    <row r="2569" spans="4:4" ht="15.75">
      <c r="D2569" s="39">
        <v>7</v>
      </c>
    </row>
    <row r="2570" spans="4:4" ht="15.75">
      <c r="D2570" s="39">
        <v>1</v>
      </c>
    </row>
    <row r="2571" spans="4:4" ht="15.75">
      <c r="D2571" s="39">
        <v>1</v>
      </c>
    </row>
    <row r="2572" spans="4:4" ht="15.75">
      <c r="D2572" s="39">
        <v>1</v>
      </c>
    </row>
    <row r="2573" spans="4:4" ht="15.75">
      <c r="D2573" s="39">
        <v>1</v>
      </c>
    </row>
    <row r="2574" spans="4:4" ht="15.75">
      <c r="D2574" s="39">
        <v>2</v>
      </c>
    </row>
    <row r="2575" spans="4:4" ht="15.75">
      <c r="D2575" s="39">
        <v>2</v>
      </c>
    </row>
    <row r="2576" spans="4:4" ht="15.75">
      <c r="D2576" s="39">
        <v>1</v>
      </c>
    </row>
    <row r="2577" spans="4:4" ht="15.75">
      <c r="D2577" s="39">
        <v>1</v>
      </c>
    </row>
    <row r="2578" spans="4:4" ht="15.75">
      <c r="D2578" s="39">
        <v>1</v>
      </c>
    </row>
    <row r="2579" spans="4:4" ht="15.75">
      <c r="D2579" s="39">
        <v>2</v>
      </c>
    </row>
    <row r="2580" spans="4:4" ht="15.75">
      <c r="D2580" s="39">
        <v>3</v>
      </c>
    </row>
    <row r="2581" spans="4:4" ht="15.75">
      <c r="D2581" s="39">
        <v>5</v>
      </c>
    </row>
    <row r="2582" spans="4:4" ht="15.75">
      <c r="D2582" s="39">
        <v>1</v>
      </c>
    </row>
    <row r="2583" spans="4:4" ht="15.75">
      <c r="D2583" s="39">
        <v>1</v>
      </c>
    </row>
    <row r="2584" spans="4:4" ht="15.75">
      <c r="D2584" s="39">
        <v>1</v>
      </c>
    </row>
    <row r="2585" spans="4:4" ht="15.75">
      <c r="D2585" s="39">
        <v>1</v>
      </c>
    </row>
    <row r="2586" spans="4:4" ht="15.75">
      <c r="D2586" s="39">
        <v>1</v>
      </c>
    </row>
    <row r="2587" spans="4:4" ht="15.75">
      <c r="D2587" s="39">
        <v>1</v>
      </c>
    </row>
    <row r="2588" spans="4:4" ht="15.75">
      <c r="D2588" s="39">
        <v>2</v>
      </c>
    </row>
    <row r="2589" spans="4:4" ht="15.75">
      <c r="D2589" s="39">
        <v>1</v>
      </c>
    </row>
    <row r="2590" spans="4:4" ht="15.75">
      <c r="D2590" s="39">
        <v>2</v>
      </c>
    </row>
    <row r="2591" spans="4:4" ht="15.75">
      <c r="D2591" s="39">
        <v>2</v>
      </c>
    </row>
    <row r="2592" spans="4:4" ht="15.75">
      <c r="D2592" s="39">
        <v>1</v>
      </c>
    </row>
    <row r="2593" spans="4:4" ht="15.75">
      <c r="D2593" s="39">
        <v>1</v>
      </c>
    </row>
    <row r="2594" spans="4:4" ht="15.75">
      <c r="D2594" s="39">
        <v>1</v>
      </c>
    </row>
    <row r="2595" spans="4:4" ht="15.75">
      <c r="D2595" s="39">
        <v>2</v>
      </c>
    </row>
    <row r="2596" spans="4:4" ht="15.75">
      <c r="D2596" s="39">
        <v>2</v>
      </c>
    </row>
    <row r="2597" spans="4:4" ht="15.75">
      <c r="D2597" s="39">
        <v>1</v>
      </c>
    </row>
    <row r="2598" spans="4:4" ht="15.75">
      <c r="D2598" s="39">
        <v>1</v>
      </c>
    </row>
    <row r="2599" spans="4:4" ht="15.75">
      <c r="D2599" s="39">
        <v>1</v>
      </c>
    </row>
    <row r="2600" spans="4:4" ht="15.75">
      <c r="D2600" s="39">
        <v>1</v>
      </c>
    </row>
    <row r="2601" spans="4:4" ht="15.75">
      <c r="D2601" s="39">
        <v>1</v>
      </c>
    </row>
    <row r="2602" spans="4:4" ht="15.75">
      <c r="D2602" s="39">
        <v>1</v>
      </c>
    </row>
    <row r="2603" spans="4:4" ht="15.75">
      <c r="D2603" s="39">
        <v>2</v>
      </c>
    </row>
    <row r="2604" spans="4:4" ht="15.75">
      <c r="D2604" s="39">
        <v>3</v>
      </c>
    </row>
    <row r="2605" spans="4:4" ht="15.75">
      <c r="D2605" s="39">
        <v>2</v>
      </c>
    </row>
    <row r="2606" spans="4:4" ht="15.75">
      <c r="D2606" s="39">
        <v>1</v>
      </c>
    </row>
    <row r="2607" spans="4:4" ht="15.75">
      <c r="D2607" s="39">
        <v>1</v>
      </c>
    </row>
    <row r="2608" spans="4:4" ht="15.75">
      <c r="D2608" s="39">
        <v>6</v>
      </c>
    </row>
    <row r="2609" spans="4:4" ht="15.75">
      <c r="D2609" s="39">
        <v>1</v>
      </c>
    </row>
    <row r="2610" spans="4:4" ht="15.75">
      <c r="D2610" s="39">
        <v>2</v>
      </c>
    </row>
    <row r="2611" spans="4:4" ht="15.75">
      <c r="D2611" s="39">
        <v>1</v>
      </c>
    </row>
    <row r="2612" spans="4:4" ht="15.75">
      <c r="D2612" s="39">
        <v>1</v>
      </c>
    </row>
    <row r="2613" spans="4:4" ht="15.75">
      <c r="D2613" s="39">
        <v>1</v>
      </c>
    </row>
    <row r="2614" spans="4:4" ht="15.75">
      <c r="D2614" s="39">
        <v>7</v>
      </c>
    </row>
    <row r="2615" spans="4:4" ht="15.75">
      <c r="D2615" s="39">
        <v>2</v>
      </c>
    </row>
    <row r="2616" spans="4:4" ht="15.75">
      <c r="D2616" s="39">
        <v>1</v>
      </c>
    </row>
    <row r="2617" spans="4:4" ht="15.75">
      <c r="D2617" s="39">
        <v>4</v>
      </c>
    </row>
    <row r="2618" spans="4:4" ht="15.75">
      <c r="D2618" s="39">
        <v>3</v>
      </c>
    </row>
    <row r="2619" spans="4:4" ht="15.75">
      <c r="D2619" s="39">
        <v>2</v>
      </c>
    </row>
    <row r="2620" spans="4:4" ht="15.75">
      <c r="D2620" s="39">
        <v>3</v>
      </c>
    </row>
    <row r="2621" spans="4:4" ht="15.75">
      <c r="D2621" s="39">
        <v>2</v>
      </c>
    </row>
    <row r="2622" spans="4:4" ht="15.75">
      <c r="D2622" s="39">
        <v>1</v>
      </c>
    </row>
    <row r="2623" spans="4:4" ht="15.75">
      <c r="D2623" s="39">
        <v>1</v>
      </c>
    </row>
    <row r="2624" spans="4:4" ht="15.75">
      <c r="D2624" s="39">
        <v>1</v>
      </c>
    </row>
    <row r="2625" spans="4:4" ht="15.75">
      <c r="D2625" s="39">
        <v>1</v>
      </c>
    </row>
    <row r="2626" spans="4:4" ht="15.75">
      <c r="D2626" s="39">
        <v>1</v>
      </c>
    </row>
    <row r="2627" spans="4:4" ht="15.75">
      <c r="D2627" s="39">
        <v>1</v>
      </c>
    </row>
    <row r="2628" spans="4:4" ht="15.75">
      <c r="D2628" s="39">
        <v>1</v>
      </c>
    </row>
    <row r="2629" spans="4:4" ht="15.75">
      <c r="D2629" s="39">
        <v>2</v>
      </c>
    </row>
    <row r="2630" spans="4:4" ht="15.75">
      <c r="D2630" s="39">
        <v>1</v>
      </c>
    </row>
    <row r="2631" spans="4:4" ht="15.75">
      <c r="D2631" s="39">
        <v>1</v>
      </c>
    </row>
    <row r="2632" spans="4:4" ht="15.75">
      <c r="D2632" s="39">
        <v>1</v>
      </c>
    </row>
    <row r="2633" spans="4:4" ht="15.75">
      <c r="D2633" s="39">
        <v>1</v>
      </c>
    </row>
    <row r="2634" spans="4:4" ht="15.75">
      <c r="D2634" s="39">
        <v>1</v>
      </c>
    </row>
    <row r="2635" spans="4:4" ht="15.75">
      <c r="D2635" s="39">
        <v>1</v>
      </c>
    </row>
    <row r="2636" spans="4:4" ht="15.75">
      <c r="D2636" s="39">
        <v>1</v>
      </c>
    </row>
    <row r="2637" spans="4:4" ht="15.75">
      <c r="D2637" s="39">
        <v>1</v>
      </c>
    </row>
    <row r="2638" spans="4:4" ht="15.75">
      <c r="D2638" s="39">
        <v>2</v>
      </c>
    </row>
    <row r="2639" spans="4:4" ht="15.75">
      <c r="D2639" s="39">
        <v>3</v>
      </c>
    </row>
    <row r="2640" spans="4:4" ht="15.75">
      <c r="D2640" s="39">
        <v>1</v>
      </c>
    </row>
    <row r="2641" spans="4:4" ht="15.75">
      <c r="D2641" s="39">
        <v>1</v>
      </c>
    </row>
    <row r="2642" spans="4:4" ht="15.75">
      <c r="D2642" s="39">
        <v>3</v>
      </c>
    </row>
    <row r="2643" spans="4:4" ht="15.75">
      <c r="D2643" s="39">
        <v>1</v>
      </c>
    </row>
    <row r="2644" spans="4:4" ht="15.75">
      <c r="D2644" s="39">
        <v>1</v>
      </c>
    </row>
    <row r="2645" spans="4:4" ht="15.75">
      <c r="D2645" s="39">
        <v>1</v>
      </c>
    </row>
    <row r="2646" spans="4:4" ht="15.75">
      <c r="D2646" s="39">
        <v>1</v>
      </c>
    </row>
    <row r="2647" spans="4:4" ht="15.75">
      <c r="D2647" s="39">
        <v>1</v>
      </c>
    </row>
    <row r="2648" spans="4:4" ht="15.75">
      <c r="D2648" s="39">
        <v>1</v>
      </c>
    </row>
    <row r="2649" spans="4:4" ht="15.75">
      <c r="D2649" s="39">
        <v>1</v>
      </c>
    </row>
    <row r="2650" spans="4:4" ht="15.75">
      <c r="D2650" s="39">
        <v>1</v>
      </c>
    </row>
    <row r="2651" spans="4:4" ht="15.75">
      <c r="D2651" s="39">
        <v>1</v>
      </c>
    </row>
    <row r="2652" spans="4:4" ht="15.75">
      <c r="D2652" s="39">
        <v>1</v>
      </c>
    </row>
    <row r="2653" spans="4:4" ht="15.75">
      <c r="D2653" s="39">
        <v>1</v>
      </c>
    </row>
    <row r="2654" spans="4:4" ht="15.75">
      <c r="D2654" s="39">
        <v>1</v>
      </c>
    </row>
    <row r="2655" spans="4:4" ht="15.75">
      <c r="D2655" s="39">
        <v>1</v>
      </c>
    </row>
    <row r="2656" spans="4:4" ht="15.75">
      <c r="D2656" s="39">
        <v>1</v>
      </c>
    </row>
    <row r="2657" spans="4:4" ht="15.75">
      <c r="D2657" s="39">
        <v>1</v>
      </c>
    </row>
    <row r="2658" spans="4:4" ht="15.75">
      <c r="D2658" s="39">
        <v>3</v>
      </c>
    </row>
    <row r="2659" spans="4:4" ht="15.75">
      <c r="D2659" s="39">
        <v>6</v>
      </c>
    </row>
    <row r="2660" spans="4:4" ht="15.75">
      <c r="D2660" s="39">
        <v>1</v>
      </c>
    </row>
    <row r="2661" spans="4:4" ht="15.75">
      <c r="D2661" s="39">
        <v>1</v>
      </c>
    </row>
    <row r="2662" spans="4:4" ht="15.75">
      <c r="D2662" s="39">
        <v>1</v>
      </c>
    </row>
    <row r="2663" spans="4:4" ht="15.75">
      <c r="D2663" s="39">
        <v>3</v>
      </c>
    </row>
    <row r="2664" spans="4:4" ht="15.75">
      <c r="D2664" s="39">
        <v>1</v>
      </c>
    </row>
    <row r="2665" spans="4:4" ht="15.75">
      <c r="D2665" s="39">
        <v>1</v>
      </c>
    </row>
    <row r="2666" spans="4:4" ht="15.75">
      <c r="D2666" s="39">
        <v>1</v>
      </c>
    </row>
    <row r="2667" spans="4:4" ht="15.75">
      <c r="D2667" s="39">
        <v>1</v>
      </c>
    </row>
    <row r="2668" spans="4:4" ht="15.75">
      <c r="D2668" s="39">
        <v>1</v>
      </c>
    </row>
    <row r="2669" spans="4:4" ht="15.75">
      <c r="D2669" s="39">
        <v>3</v>
      </c>
    </row>
    <row r="2670" spans="4:4" ht="15.75">
      <c r="D2670" s="39">
        <v>2</v>
      </c>
    </row>
    <row r="2671" spans="4:4" ht="15.75">
      <c r="D2671" s="39">
        <v>2</v>
      </c>
    </row>
    <row r="2672" spans="4:4" ht="15.75">
      <c r="D2672" s="39">
        <v>1</v>
      </c>
    </row>
    <row r="2673" spans="4:4" ht="15.75">
      <c r="D2673" s="39">
        <v>6</v>
      </c>
    </row>
    <row r="2674" spans="4:4" ht="15.75">
      <c r="D2674" s="39">
        <v>2</v>
      </c>
    </row>
    <row r="2675" spans="4:4" ht="15.75">
      <c r="D2675" s="39">
        <v>1</v>
      </c>
    </row>
    <row r="2676" spans="4:4" ht="15.75">
      <c r="D2676" s="39">
        <v>3</v>
      </c>
    </row>
    <row r="2677" spans="4:4" ht="15.75">
      <c r="D2677" s="39">
        <v>1</v>
      </c>
    </row>
    <row r="2678" spans="4:4" ht="15.75">
      <c r="D2678" s="39">
        <v>3</v>
      </c>
    </row>
    <row r="2679" spans="4:4" ht="15.75">
      <c r="D2679" s="39">
        <v>2</v>
      </c>
    </row>
    <row r="2680" spans="4:4" ht="15.75">
      <c r="D2680" s="39">
        <v>2</v>
      </c>
    </row>
    <row r="2681" spans="4:4" ht="15.75">
      <c r="D2681" s="39">
        <v>1</v>
      </c>
    </row>
    <row r="2682" spans="4:4" ht="15.75">
      <c r="D2682" s="39">
        <v>4</v>
      </c>
    </row>
    <row r="2683" spans="4:4" ht="15.75">
      <c r="D2683" s="39">
        <v>2</v>
      </c>
    </row>
    <row r="2684" spans="4:4" ht="15.75">
      <c r="D2684" s="39">
        <v>3</v>
      </c>
    </row>
    <row r="2685" spans="4:4" ht="15.75">
      <c r="D2685" s="39">
        <v>3</v>
      </c>
    </row>
    <row r="2686" spans="4:4" ht="15.75">
      <c r="D2686" s="39">
        <v>2</v>
      </c>
    </row>
    <row r="2687" spans="4:4" ht="15.75">
      <c r="D2687" s="39">
        <v>2</v>
      </c>
    </row>
    <row r="2688" spans="4:4" ht="15.75">
      <c r="D2688" s="39">
        <v>2</v>
      </c>
    </row>
    <row r="2689" spans="4:4" ht="15.75">
      <c r="D2689" s="39">
        <v>1</v>
      </c>
    </row>
    <row r="2690" spans="4:4" ht="15.75">
      <c r="D2690" s="39">
        <v>4</v>
      </c>
    </row>
    <row r="2691" spans="4:4" ht="15.75">
      <c r="D2691" s="39">
        <v>3</v>
      </c>
    </row>
    <row r="2692" spans="4:4" ht="15.75">
      <c r="D2692" s="39">
        <v>6</v>
      </c>
    </row>
    <row r="2693" spans="4:4" ht="15.75">
      <c r="D2693" s="39">
        <v>8</v>
      </c>
    </row>
    <row r="2694" spans="4:4" ht="15.75">
      <c r="D2694" s="39">
        <v>1</v>
      </c>
    </row>
    <row r="2695" spans="4:4" ht="15.75">
      <c r="D2695" s="39">
        <v>1</v>
      </c>
    </row>
    <row r="2696" spans="4:4" ht="15.75">
      <c r="D2696" s="39">
        <v>3</v>
      </c>
    </row>
    <row r="2697" spans="4:4" ht="15.75">
      <c r="D2697" s="39">
        <v>9</v>
      </c>
    </row>
    <row r="2698" spans="4:4" ht="15.75">
      <c r="D2698" s="39">
        <v>12</v>
      </c>
    </row>
    <row r="2699" spans="4:4" ht="15.75">
      <c r="D2699" s="39">
        <v>1</v>
      </c>
    </row>
    <row r="2700" spans="4:4" ht="15.75">
      <c r="D2700" s="39">
        <v>1</v>
      </c>
    </row>
    <row r="2701" spans="4:4" ht="15.75">
      <c r="D2701" s="39">
        <v>9</v>
      </c>
    </row>
    <row r="2702" spans="4:4" ht="15.75">
      <c r="D2702" s="39">
        <v>3</v>
      </c>
    </row>
    <row r="2703" spans="4:4" ht="15.75">
      <c r="D2703" s="39">
        <v>1</v>
      </c>
    </row>
    <row r="2704" spans="4:4" ht="15.75">
      <c r="D2704" s="39">
        <v>3</v>
      </c>
    </row>
    <row r="2705" spans="4:4" ht="15.75">
      <c r="D2705" s="39">
        <v>1</v>
      </c>
    </row>
    <row r="2706" spans="4:4" ht="15.75">
      <c r="D2706" s="39">
        <v>3</v>
      </c>
    </row>
    <row r="2707" spans="4:4" ht="15.75">
      <c r="D2707" s="39">
        <v>1</v>
      </c>
    </row>
    <row r="2708" spans="4:4" ht="15.75">
      <c r="D2708" s="39">
        <v>4</v>
      </c>
    </row>
    <row r="2709" spans="4:4" ht="15.75">
      <c r="D2709" s="39">
        <v>11</v>
      </c>
    </row>
    <row r="2710" spans="4:4" ht="15.75">
      <c r="D2710" s="39">
        <v>1</v>
      </c>
    </row>
    <row r="2711" spans="4:4" ht="15.75">
      <c r="D2711" s="39">
        <v>2</v>
      </c>
    </row>
    <row r="2712" spans="4:4" ht="15.75">
      <c r="D2712" s="39">
        <v>3</v>
      </c>
    </row>
    <row r="2713" spans="4:4" ht="15.75">
      <c r="D2713" s="39">
        <v>2</v>
      </c>
    </row>
    <row r="2714" spans="4:4" ht="15.75">
      <c r="D2714" s="39">
        <v>3</v>
      </c>
    </row>
    <row r="2715" spans="4:4" ht="15.75">
      <c r="D2715" s="39">
        <v>2</v>
      </c>
    </row>
    <row r="2716" spans="4:4" ht="15.75">
      <c r="D2716" s="39">
        <v>2</v>
      </c>
    </row>
    <row r="2717" spans="4:4" ht="15.75">
      <c r="D2717" s="39">
        <v>4</v>
      </c>
    </row>
    <row r="2718" spans="4:4" ht="15.75">
      <c r="D2718" s="39">
        <v>2</v>
      </c>
    </row>
    <row r="2719" spans="4:4" ht="15.75">
      <c r="D2719" s="39">
        <v>2</v>
      </c>
    </row>
    <row r="2720" spans="4:4" ht="15.75">
      <c r="D2720" s="39">
        <v>2</v>
      </c>
    </row>
    <row r="2721" spans="4:4" ht="15.75">
      <c r="D2721" s="39">
        <v>3</v>
      </c>
    </row>
    <row r="2722" spans="4:4" ht="15.75">
      <c r="D2722" s="39">
        <v>3</v>
      </c>
    </row>
    <row r="2723" spans="4:4" ht="15.75">
      <c r="D2723" s="39">
        <v>2</v>
      </c>
    </row>
    <row r="2724" spans="4:4" ht="15.75">
      <c r="D2724" s="39">
        <v>2</v>
      </c>
    </row>
    <row r="2725" spans="4:4" ht="15.75">
      <c r="D2725" s="39">
        <v>1</v>
      </c>
    </row>
    <row r="2726" spans="4:4" ht="15.75">
      <c r="D2726" s="39">
        <v>1</v>
      </c>
    </row>
    <row r="2727" spans="4:4" ht="15.75">
      <c r="D2727" s="39">
        <v>1</v>
      </c>
    </row>
    <row r="2728" spans="4:4" ht="15.75">
      <c r="D2728" s="39">
        <v>1</v>
      </c>
    </row>
    <row r="2729" spans="4:4" ht="15.75">
      <c r="D2729" s="39">
        <v>4</v>
      </c>
    </row>
    <row r="2730" spans="4:4" ht="15.75">
      <c r="D2730" s="39">
        <v>1</v>
      </c>
    </row>
    <row r="2731" spans="4:4" ht="15.75">
      <c r="D2731" s="39">
        <v>3</v>
      </c>
    </row>
    <row r="2732" spans="4:4" ht="15.75">
      <c r="D2732" s="39">
        <v>2</v>
      </c>
    </row>
    <row r="2733" spans="4:4" ht="15.75">
      <c r="D2733" s="39">
        <v>1</v>
      </c>
    </row>
    <row r="2734" spans="4:4" ht="15.75">
      <c r="D2734" s="39">
        <v>2</v>
      </c>
    </row>
    <row r="2735" spans="4:4" ht="15.75">
      <c r="D2735" s="39">
        <v>1</v>
      </c>
    </row>
    <row r="2736" spans="4:4" ht="15.75">
      <c r="D2736" s="39">
        <v>1</v>
      </c>
    </row>
    <row r="2737" spans="4:4" ht="15.75">
      <c r="D2737" s="39">
        <v>1</v>
      </c>
    </row>
    <row r="2738" spans="4:4" ht="15.75">
      <c r="D2738" s="39">
        <v>1</v>
      </c>
    </row>
    <row r="2739" spans="4:4" ht="15.75">
      <c r="D2739" s="39">
        <v>2</v>
      </c>
    </row>
    <row r="2740" spans="4:4" ht="15.75">
      <c r="D2740" s="39">
        <v>1</v>
      </c>
    </row>
    <row r="2741" spans="4:4" ht="15.75">
      <c r="D2741" s="39">
        <v>7</v>
      </c>
    </row>
    <row r="2742" spans="4:4" ht="15.75">
      <c r="D2742" s="39">
        <v>1</v>
      </c>
    </row>
    <row r="2743" spans="4:4" ht="15.75">
      <c r="D2743" s="39">
        <v>1</v>
      </c>
    </row>
    <row r="2744" spans="4:4" ht="15.75">
      <c r="D2744" s="39">
        <v>1</v>
      </c>
    </row>
    <row r="2745" spans="4:4" ht="15.75">
      <c r="D2745" s="39">
        <v>1</v>
      </c>
    </row>
    <row r="2746" spans="4:4" ht="15.75">
      <c r="D2746" s="39">
        <v>2</v>
      </c>
    </row>
    <row r="2747" spans="4:4" ht="15.75">
      <c r="D2747" s="39">
        <v>1</v>
      </c>
    </row>
    <row r="2748" spans="4:4" ht="15.75">
      <c r="D2748" s="39">
        <v>1</v>
      </c>
    </row>
    <row r="2749" spans="4:4" ht="15.75">
      <c r="D2749" s="39">
        <v>1</v>
      </c>
    </row>
    <row r="2750" spans="4:4" ht="15.75">
      <c r="D2750" s="39">
        <v>1</v>
      </c>
    </row>
    <row r="2751" spans="4:4" ht="15.75">
      <c r="D2751" s="39">
        <v>1</v>
      </c>
    </row>
    <row r="2752" spans="4:4" ht="15.75">
      <c r="D2752" s="39">
        <v>1</v>
      </c>
    </row>
    <row r="2753" spans="4:4" ht="15.75">
      <c r="D2753" s="39">
        <v>1</v>
      </c>
    </row>
    <row r="2754" spans="4:4" ht="15.75">
      <c r="D2754" s="39">
        <v>1</v>
      </c>
    </row>
    <row r="2755" spans="4:4" ht="15.75">
      <c r="D2755" s="39">
        <v>2</v>
      </c>
    </row>
    <row r="2756" spans="4:4" ht="15.75">
      <c r="D2756" s="39">
        <v>1</v>
      </c>
    </row>
    <row r="2757" spans="4:4" ht="15.75">
      <c r="D2757" s="39">
        <v>1</v>
      </c>
    </row>
    <row r="2758" spans="4:4" ht="15.75">
      <c r="D2758" s="39">
        <v>1</v>
      </c>
    </row>
    <row r="2759" spans="4:4" ht="15.75">
      <c r="D2759" s="39">
        <v>1</v>
      </c>
    </row>
    <row r="2760" spans="4:4" ht="15.75">
      <c r="D2760" s="39">
        <v>1</v>
      </c>
    </row>
    <row r="2761" spans="4:4" ht="15.75">
      <c r="D2761" s="39">
        <v>1</v>
      </c>
    </row>
    <row r="2762" spans="4:4" ht="15.75">
      <c r="D2762" s="39">
        <v>1</v>
      </c>
    </row>
    <row r="2763" spans="4:4" ht="15.75">
      <c r="D2763" s="39">
        <v>1</v>
      </c>
    </row>
    <row r="2764" spans="4:4" ht="15.75">
      <c r="D2764" s="39">
        <v>1</v>
      </c>
    </row>
    <row r="2765" spans="4:4" ht="15.75">
      <c r="D2765" s="39">
        <v>1</v>
      </c>
    </row>
    <row r="2766" spans="4:4" ht="15.75">
      <c r="D2766" s="39">
        <v>1</v>
      </c>
    </row>
    <row r="2767" spans="4:4" ht="15.75">
      <c r="D2767" s="39">
        <v>1</v>
      </c>
    </row>
    <row r="2768" spans="4:4" ht="15.75">
      <c r="D2768" s="39">
        <v>1</v>
      </c>
    </row>
    <row r="2769" spans="4:4" ht="15.75">
      <c r="D2769" s="39">
        <v>1</v>
      </c>
    </row>
    <row r="2770" spans="4:4" ht="15.75">
      <c r="D2770" s="39">
        <v>1</v>
      </c>
    </row>
    <row r="2771" spans="4:4" ht="15.75">
      <c r="D2771" s="39">
        <v>5</v>
      </c>
    </row>
    <row r="2772" spans="4:4" ht="15.75">
      <c r="D2772" s="39">
        <v>2</v>
      </c>
    </row>
    <row r="2773" spans="4:4" ht="15.75">
      <c r="D2773" s="39">
        <v>5</v>
      </c>
    </row>
    <row r="2774" spans="4:4" ht="15.75">
      <c r="D2774" s="39">
        <v>1</v>
      </c>
    </row>
    <row r="2775" spans="4:4" ht="15.75">
      <c r="D2775" s="39">
        <v>2</v>
      </c>
    </row>
    <row r="2776" spans="4:4" ht="15.75">
      <c r="D2776" s="39">
        <v>3</v>
      </c>
    </row>
    <row r="2777" spans="4:4" ht="15.75">
      <c r="D2777" s="39">
        <v>4</v>
      </c>
    </row>
    <row r="2778" spans="4:4" ht="15.75">
      <c r="D2778" s="39">
        <v>2</v>
      </c>
    </row>
    <row r="2779" spans="4:4" ht="15.75">
      <c r="D2779" s="39">
        <v>6</v>
      </c>
    </row>
    <row r="2780" spans="4:4" ht="15.75">
      <c r="D2780" s="39">
        <v>4</v>
      </c>
    </row>
    <row r="2781" spans="4:4" ht="15.75">
      <c r="D2781" s="39">
        <v>1</v>
      </c>
    </row>
    <row r="2782" spans="4:4" ht="15.75">
      <c r="D2782" s="39">
        <v>1</v>
      </c>
    </row>
    <row r="2783" spans="4:4" ht="15.75">
      <c r="D2783" s="39">
        <v>1</v>
      </c>
    </row>
    <row r="2784" spans="4:4" ht="15.75">
      <c r="D2784" s="39">
        <v>1</v>
      </c>
    </row>
    <row r="2785" spans="4:4" ht="15.75">
      <c r="D2785" s="39">
        <v>1</v>
      </c>
    </row>
    <row r="2786" spans="4:4" ht="15.75">
      <c r="D2786" s="39">
        <v>2</v>
      </c>
    </row>
    <row r="2787" spans="4:4" ht="15.75">
      <c r="D2787" s="39">
        <v>1</v>
      </c>
    </row>
    <row r="2788" spans="4:4" ht="15.75">
      <c r="D2788" s="39">
        <v>2</v>
      </c>
    </row>
    <row r="2789" spans="4:4" ht="15.75">
      <c r="D2789" s="39">
        <v>1</v>
      </c>
    </row>
    <row r="2790" spans="4:4" ht="15.75">
      <c r="D2790" s="39">
        <v>2</v>
      </c>
    </row>
    <row r="2791" spans="4:4" ht="15.75">
      <c r="D2791" s="39">
        <v>1</v>
      </c>
    </row>
    <row r="2792" spans="4:4" ht="15.75">
      <c r="D2792" s="39">
        <v>1</v>
      </c>
    </row>
    <row r="2793" spans="4:4" ht="15.75">
      <c r="D2793" s="39">
        <v>2</v>
      </c>
    </row>
    <row r="2794" spans="4:4" ht="15.75">
      <c r="D2794" s="39">
        <v>2</v>
      </c>
    </row>
    <row r="2795" spans="4:4" ht="15.75">
      <c r="D2795" s="39">
        <v>1</v>
      </c>
    </row>
    <row r="2796" spans="4:4" ht="15.75">
      <c r="D2796" s="39">
        <v>1</v>
      </c>
    </row>
    <row r="2797" spans="4:4" ht="15.75">
      <c r="D2797" s="39">
        <v>1</v>
      </c>
    </row>
    <row r="2798" spans="4:4" ht="15.75">
      <c r="D2798" s="39">
        <v>1</v>
      </c>
    </row>
    <row r="2799" spans="4:4" ht="15.75">
      <c r="D2799" s="39">
        <v>1</v>
      </c>
    </row>
    <row r="2800" spans="4:4" ht="15.75">
      <c r="D2800" s="39">
        <v>1</v>
      </c>
    </row>
    <row r="2801" spans="4:4" ht="15.75">
      <c r="D2801" s="39">
        <v>2</v>
      </c>
    </row>
    <row r="2802" spans="4:4" ht="15.75">
      <c r="D2802" s="39">
        <v>2</v>
      </c>
    </row>
    <row r="2803" spans="4:4" ht="15.75">
      <c r="D2803" s="39">
        <v>1</v>
      </c>
    </row>
    <row r="2804" spans="4:4" ht="15.75">
      <c r="D2804" s="39">
        <v>9</v>
      </c>
    </row>
    <row r="2805" spans="4:4" ht="15.75">
      <c r="D2805" s="39">
        <v>4</v>
      </c>
    </row>
    <row r="2806" spans="4:4" ht="15.75">
      <c r="D2806" s="39">
        <v>8</v>
      </c>
    </row>
    <row r="2807" spans="4:4" ht="15.75">
      <c r="D2807" s="39">
        <v>1</v>
      </c>
    </row>
    <row r="2808" spans="4:4" ht="15.75">
      <c r="D2808" s="39">
        <v>1</v>
      </c>
    </row>
    <row r="2809" spans="4:4" ht="15.75">
      <c r="D2809" s="39">
        <v>1</v>
      </c>
    </row>
    <row r="2810" spans="4:4" ht="15.75">
      <c r="D2810" s="39">
        <v>5</v>
      </c>
    </row>
    <row r="2811" spans="4:4" ht="15.75">
      <c r="D2811" s="39">
        <v>3</v>
      </c>
    </row>
    <row r="2812" spans="4:4" ht="15.75">
      <c r="D2812" s="39">
        <v>8</v>
      </c>
    </row>
    <row r="2813" spans="4:4" ht="15.75">
      <c r="D2813" s="39">
        <v>2</v>
      </c>
    </row>
    <row r="2814" spans="4:4" ht="15.75">
      <c r="D2814" s="39">
        <v>3</v>
      </c>
    </row>
    <row r="2815" spans="4:4" ht="15.75">
      <c r="D2815" s="39">
        <v>1</v>
      </c>
    </row>
    <row r="2816" spans="4:4" ht="15.75">
      <c r="D2816" s="39">
        <v>1</v>
      </c>
    </row>
    <row r="2817" spans="4:4" ht="15.75">
      <c r="D2817" s="39">
        <v>1</v>
      </c>
    </row>
    <row r="2818" spans="4:4" ht="15.75">
      <c r="D2818" s="39">
        <v>1</v>
      </c>
    </row>
    <row r="2819" spans="4:4" ht="15.75">
      <c r="D2819" s="39">
        <v>1</v>
      </c>
    </row>
    <row r="2820" spans="4:4" ht="15.75">
      <c r="D2820" s="39">
        <v>1</v>
      </c>
    </row>
    <row r="2821" spans="4:4" ht="15.75">
      <c r="D2821" s="39">
        <v>2</v>
      </c>
    </row>
    <row r="2822" spans="4:4" ht="15.75">
      <c r="D2822" s="39">
        <v>1</v>
      </c>
    </row>
    <row r="2823" spans="4:4" ht="15.75">
      <c r="D2823" s="39">
        <v>5</v>
      </c>
    </row>
    <row r="2824" spans="4:4" ht="15.75">
      <c r="D2824" s="39">
        <v>1</v>
      </c>
    </row>
    <row r="2825" spans="4:4" ht="15.75">
      <c r="D2825" s="39">
        <v>1</v>
      </c>
    </row>
    <row r="2826" spans="4:4" ht="15.75">
      <c r="D2826" s="39">
        <v>1</v>
      </c>
    </row>
    <row r="2827" spans="4:4" ht="15.75">
      <c r="D2827" s="39">
        <v>1</v>
      </c>
    </row>
    <row r="2828" spans="4:4" ht="15.75">
      <c r="D2828" s="39">
        <v>1</v>
      </c>
    </row>
    <row r="2829" spans="4:4" ht="15.75">
      <c r="D2829" s="39">
        <v>3</v>
      </c>
    </row>
    <row r="2830" spans="4:4" ht="15.75">
      <c r="D2830" s="39">
        <v>1</v>
      </c>
    </row>
    <row r="2831" spans="4:4" ht="15.75">
      <c r="D2831" s="39">
        <v>5</v>
      </c>
    </row>
    <row r="2832" spans="4:4" ht="15.75">
      <c r="D2832" s="39">
        <v>2</v>
      </c>
    </row>
    <row r="2833" spans="4:4" ht="15.75">
      <c r="D2833" s="39">
        <v>1</v>
      </c>
    </row>
    <row r="2834" spans="4:4" ht="15.75">
      <c r="D2834" s="39">
        <v>4</v>
      </c>
    </row>
    <row r="2835" spans="4:4" ht="15.75">
      <c r="D2835" s="39">
        <v>1</v>
      </c>
    </row>
    <row r="2836" spans="4:4" ht="15.75">
      <c r="D2836" s="39">
        <v>1</v>
      </c>
    </row>
    <row r="2837" spans="4:4" ht="15.75">
      <c r="D2837" s="39">
        <v>1</v>
      </c>
    </row>
    <row r="2838" spans="4:4" ht="15.75">
      <c r="D2838" s="39">
        <v>1</v>
      </c>
    </row>
    <row r="2839" spans="4:4" ht="15.75">
      <c r="D2839" s="39">
        <v>1</v>
      </c>
    </row>
    <row r="2840" spans="4:4" ht="15.75">
      <c r="D2840" s="39">
        <v>1</v>
      </c>
    </row>
    <row r="2841" spans="4:4" ht="15.75">
      <c r="D2841" s="39">
        <v>1</v>
      </c>
    </row>
    <row r="2842" spans="4:4" ht="15.75">
      <c r="D2842" s="39">
        <v>1</v>
      </c>
    </row>
    <row r="2843" spans="4:4" ht="15.75">
      <c r="D2843" s="39">
        <v>1</v>
      </c>
    </row>
    <row r="2844" spans="4:4" ht="15.75">
      <c r="D2844" s="39">
        <v>1</v>
      </c>
    </row>
    <row r="2845" spans="4:4" ht="15.75">
      <c r="D2845" s="39">
        <v>2</v>
      </c>
    </row>
    <row r="2846" spans="4:4" ht="15.75">
      <c r="D2846" s="39">
        <v>1</v>
      </c>
    </row>
    <row r="2847" spans="4:4" ht="15.75">
      <c r="D2847" s="39">
        <v>2</v>
      </c>
    </row>
    <row r="2848" spans="4:4" ht="15.75">
      <c r="D2848" s="39">
        <v>1</v>
      </c>
    </row>
    <row r="2849" spans="4:4" ht="15.75">
      <c r="D2849" s="39">
        <v>2</v>
      </c>
    </row>
    <row r="2850" spans="4:4" ht="15.75">
      <c r="D2850" s="39">
        <v>1</v>
      </c>
    </row>
    <row r="2851" spans="4:4" ht="15.75">
      <c r="D2851" s="39">
        <v>1</v>
      </c>
    </row>
    <row r="2852" spans="4:4" ht="15.75">
      <c r="D2852" s="39">
        <v>1</v>
      </c>
    </row>
    <row r="2853" spans="4:4" ht="15.75">
      <c r="D2853" s="39">
        <v>1</v>
      </c>
    </row>
    <row r="2854" spans="4:4" ht="15.75">
      <c r="D2854" s="39">
        <v>3</v>
      </c>
    </row>
    <row r="2855" spans="4:4" ht="15.75">
      <c r="D2855" s="39">
        <v>1</v>
      </c>
    </row>
    <row r="2856" spans="4:4" ht="15.75">
      <c r="D2856" s="39">
        <v>1</v>
      </c>
    </row>
    <row r="2857" spans="4:4" ht="15.75">
      <c r="D2857" s="39">
        <v>1</v>
      </c>
    </row>
    <row r="2858" spans="4:4" ht="15.75">
      <c r="D2858" s="39">
        <v>1</v>
      </c>
    </row>
    <row r="2859" spans="4:4" ht="15.75">
      <c r="D2859" s="39">
        <v>1</v>
      </c>
    </row>
    <row r="2860" spans="4:4" ht="15.75">
      <c r="D2860" s="39">
        <v>1</v>
      </c>
    </row>
    <row r="2861" spans="4:4" ht="15.75">
      <c r="D2861" s="39">
        <v>1</v>
      </c>
    </row>
    <row r="2862" spans="4:4" ht="15.75">
      <c r="D2862" s="39">
        <v>1</v>
      </c>
    </row>
    <row r="2863" spans="4:4" ht="15.75">
      <c r="D2863" s="39">
        <v>1</v>
      </c>
    </row>
    <row r="2864" spans="4:4" ht="15.75">
      <c r="D2864" s="39">
        <v>1</v>
      </c>
    </row>
    <row r="2865" spans="4:4" ht="15.75">
      <c r="D2865" s="39">
        <v>1</v>
      </c>
    </row>
    <row r="2866" spans="4:4" ht="15.75">
      <c r="D2866" s="39">
        <v>3</v>
      </c>
    </row>
    <row r="2867" spans="4:4" ht="15.75">
      <c r="D2867" s="39">
        <v>2</v>
      </c>
    </row>
    <row r="2868" spans="4:4" ht="15.75">
      <c r="D2868" s="39">
        <v>1</v>
      </c>
    </row>
    <row r="2869" spans="4:4" ht="15.75">
      <c r="D2869" s="39">
        <v>1</v>
      </c>
    </row>
    <row r="2870" spans="4:4" ht="15.75">
      <c r="D2870" s="39">
        <v>2</v>
      </c>
    </row>
    <row r="2871" spans="4:4" ht="15.75">
      <c r="D2871" s="39">
        <v>1</v>
      </c>
    </row>
    <row r="2872" spans="4:4" ht="15.75">
      <c r="D2872" s="39">
        <v>1</v>
      </c>
    </row>
    <row r="2873" spans="4:4" ht="15.75">
      <c r="D2873" s="39">
        <v>3</v>
      </c>
    </row>
    <row r="2874" spans="4:4" ht="15.75">
      <c r="D2874" s="39">
        <v>1</v>
      </c>
    </row>
    <row r="2875" spans="4:4" ht="15.75">
      <c r="D2875" s="39">
        <v>2</v>
      </c>
    </row>
    <row r="2876" spans="4:4" ht="15.75">
      <c r="D2876" s="39">
        <v>1</v>
      </c>
    </row>
    <row r="2877" spans="4:4" ht="15.75">
      <c r="D2877" s="39">
        <v>16</v>
      </c>
    </row>
    <row r="2878" spans="4:4" ht="15.75">
      <c r="D2878" s="39">
        <v>1</v>
      </c>
    </row>
    <row r="2879" spans="4:4" ht="15.75">
      <c r="D2879" s="39">
        <v>3</v>
      </c>
    </row>
    <row r="2880" spans="4:4" ht="15.75">
      <c r="D2880" s="39">
        <v>1</v>
      </c>
    </row>
    <row r="2881" spans="4:4" ht="15.75">
      <c r="D2881" s="39">
        <v>1</v>
      </c>
    </row>
    <row r="2882" spans="4:4" ht="15.75">
      <c r="D2882" s="39">
        <v>1</v>
      </c>
    </row>
    <row r="2883" spans="4:4" ht="15.75">
      <c r="D2883" s="39">
        <v>1</v>
      </c>
    </row>
    <row r="2884" spans="4:4" ht="15.75">
      <c r="D2884" s="39">
        <v>7</v>
      </c>
    </row>
    <row r="2885" spans="4:4" ht="15.75">
      <c r="D2885" s="39">
        <v>1</v>
      </c>
    </row>
    <row r="2886" spans="4:4" ht="15.75">
      <c r="D2886" s="39">
        <v>2</v>
      </c>
    </row>
    <row r="2887" spans="4:4" ht="15.75">
      <c r="D2887" s="39">
        <v>1</v>
      </c>
    </row>
    <row r="2888" spans="4:4" ht="15.75">
      <c r="D2888" s="39">
        <v>1</v>
      </c>
    </row>
    <row r="2889" spans="4:4" ht="15.75">
      <c r="D2889" s="39">
        <v>1</v>
      </c>
    </row>
    <row r="2890" spans="4:4" ht="15.75">
      <c r="D2890" s="39">
        <v>1</v>
      </c>
    </row>
    <row r="2891" spans="4:4" ht="15.75">
      <c r="D2891" s="39">
        <v>1</v>
      </c>
    </row>
    <row r="2892" spans="4:4" ht="15.75">
      <c r="D2892" s="39">
        <v>1</v>
      </c>
    </row>
    <row r="2893" spans="4:4" ht="15.75">
      <c r="D2893" s="39">
        <v>1</v>
      </c>
    </row>
    <row r="2894" spans="4:4" ht="15.75">
      <c r="D2894" s="39">
        <v>3</v>
      </c>
    </row>
    <row r="2895" spans="4:4" ht="15.75">
      <c r="D2895" s="39">
        <v>5</v>
      </c>
    </row>
    <row r="2896" spans="4:4" ht="15.75">
      <c r="D2896" s="39">
        <v>2</v>
      </c>
    </row>
    <row r="2897" spans="4:4" ht="15.75">
      <c r="D2897" s="39">
        <v>1</v>
      </c>
    </row>
    <row r="2898" spans="4:4" ht="15.75">
      <c r="D2898" s="39">
        <v>1</v>
      </c>
    </row>
    <row r="2899" spans="4:4" ht="15.75">
      <c r="D2899" s="39">
        <v>1</v>
      </c>
    </row>
    <row r="2900" spans="4:4" ht="15.75">
      <c r="D2900" s="39">
        <v>1</v>
      </c>
    </row>
    <row r="2901" spans="4:4" ht="15.75">
      <c r="D2901" s="39">
        <v>1</v>
      </c>
    </row>
    <row r="2902" spans="4:4" ht="15.75">
      <c r="D2902" s="39">
        <v>1</v>
      </c>
    </row>
    <row r="2903" spans="4:4" ht="15.75">
      <c r="D2903" s="39">
        <v>4</v>
      </c>
    </row>
    <row r="2904" spans="4:4" ht="15.75">
      <c r="D2904" s="39">
        <v>1</v>
      </c>
    </row>
    <row r="2905" spans="4:4" ht="15.75">
      <c r="D2905" s="39">
        <v>1</v>
      </c>
    </row>
    <row r="2906" spans="4:4" ht="15.75">
      <c r="D2906" s="39">
        <v>1</v>
      </c>
    </row>
    <row r="2907" spans="4:4" ht="15.75">
      <c r="D2907" s="39">
        <v>1</v>
      </c>
    </row>
    <row r="2908" spans="4:4" ht="15.75">
      <c r="D2908" s="39">
        <v>3</v>
      </c>
    </row>
    <row r="2909" spans="4:4" ht="15.75">
      <c r="D2909" s="39">
        <v>1</v>
      </c>
    </row>
    <row r="2910" spans="4:4" ht="15.75">
      <c r="D2910" s="39">
        <v>1</v>
      </c>
    </row>
    <row r="2911" spans="4:4" ht="15.75">
      <c r="D2911" s="39">
        <v>1</v>
      </c>
    </row>
    <row r="2912" spans="4:4" ht="15.75">
      <c r="D2912" s="39">
        <v>2</v>
      </c>
    </row>
    <row r="2913" spans="4:4" ht="15.75">
      <c r="D2913" s="39">
        <v>2</v>
      </c>
    </row>
    <row r="2914" spans="4:4" ht="15.75">
      <c r="D2914" s="39">
        <v>1</v>
      </c>
    </row>
    <row r="2915" spans="4:4" ht="15.75">
      <c r="D2915" s="39">
        <v>2</v>
      </c>
    </row>
    <row r="2916" spans="4:4" ht="15.75">
      <c r="D2916" s="39">
        <v>1</v>
      </c>
    </row>
    <row r="2917" spans="4:4" ht="15.75">
      <c r="D2917" s="39">
        <v>1</v>
      </c>
    </row>
    <row r="2918" spans="4:4" ht="15.75">
      <c r="D2918" s="39">
        <v>1</v>
      </c>
    </row>
    <row r="2919" spans="4:4" ht="15.75">
      <c r="D2919" s="39">
        <v>3</v>
      </c>
    </row>
    <row r="2920" spans="4:4" ht="15.75">
      <c r="D2920" s="39">
        <v>1</v>
      </c>
    </row>
    <row r="2921" spans="4:4" ht="15.75">
      <c r="D2921" s="39">
        <v>1</v>
      </c>
    </row>
    <row r="2922" spans="4:4" ht="15.75">
      <c r="D2922" s="39">
        <v>1</v>
      </c>
    </row>
    <row r="2923" spans="4:4" ht="15.75">
      <c r="D2923" s="39">
        <v>5</v>
      </c>
    </row>
    <row r="2924" spans="4:4" ht="15.75">
      <c r="D2924" s="39">
        <v>4</v>
      </c>
    </row>
    <row r="2925" spans="4:4" ht="15.75">
      <c r="D2925" s="39">
        <v>3</v>
      </c>
    </row>
    <row r="2926" spans="4:4" ht="15.75">
      <c r="D2926" s="39">
        <v>3</v>
      </c>
    </row>
    <row r="2927" spans="4:4" ht="15.75">
      <c r="D2927" s="39">
        <v>2</v>
      </c>
    </row>
    <row r="2928" spans="4:4" ht="15.75">
      <c r="D2928" s="39">
        <v>1</v>
      </c>
    </row>
    <row r="2929" spans="4:4" ht="15.75">
      <c r="D2929" s="39">
        <v>1</v>
      </c>
    </row>
    <row r="2930" spans="4:4" ht="15.75">
      <c r="D2930" s="39">
        <v>1</v>
      </c>
    </row>
    <row r="2931" spans="4:4" ht="15.75">
      <c r="D2931" s="39">
        <v>1</v>
      </c>
    </row>
    <row r="2932" spans="4:4" ht="15.75">
      <c r="D2932" s="39">
        <v>2</v>
      </c>
    </row>
    <row r="2933" spans="4:4" ht="15.75">
      <c r="D2933" s="39">
        <v>2</v>
      </c>
    </row>
    <row r="2934" spans="4:4" ht="15.75">
      <c r="D2934" s="39">
        <v>1</v>
      </c>
    </row>
    <row r="2935" spans="4:4" ht="15.75">
      <c r="D2935" s="39">
        <v>1</v>
      </c>
    </row>
    <row r="2936" spans="4:4" ht="15.75">
      <c r="D2936" s="39">
        <v>3</v>
      </c>
    </row>
    <row r="2937" spans="4:4" ht="15.75">
      <c r="D2937" s="39">
        <v>1</v>
      </c>
    </row>
    <row r="2938" spans="4:4" ht="15.75">
      <c r="D2938" s="39">
        <v>3</v>
      </c>
    </row>
    <row r="2939" spans="4:4" ht="15.75">
      <c r="D2939" s="39">
        <v>1</v>
      </c>
    </row>
    <row r="2940" spans="4:4" ht="15.75">
      <c r="D2940" s="39">
        <v>2</v>
      </c>
    </row>
    <row r="2941" spans="4:4" ht="15.75">
      <c r="D2941" s="39">
        <v>2</v>
      </c>
    </row>
    <row r="2942" spans="4:4" ht="15.75">
      <c r="D2942" s="39">
        <v>2</v>
      </c>
    </row>
    <row r="2943" spans="4:4" ht="15.75">
      <c r="D2943" s="39">
        <v>2</v>
      </c>
    </row>
    <row r="2944" spans="4:4" ht="15.75">
      <c r="D2944" s="39">
        <v>3</v>
      </c>
    </row>
    <row r="2945" spans="4:4" ht="15.75">
      <c r="D2945" s="39">
        <v>2</v>
      </c>
    </row>
    <row r="2946" spans="4:4" ht="15.75">
      <c r="D2946" s="39">
        <v>2</v>
      </c>
    </row>
    <row r="2947" spans="4:4" ht="15.75">
      <c r="D2947" s="39">
        <v>1</v>
      </c>
    </row>
    <row r="2948" spans="4:4" ht="15.75">
      <c r="D2948" s="39">
        <v>1</v>
      </c>
    </row>
    <row r="2949" spans="4:4" ht="15.75">
      <c r="D2949" s="39">
        <v>2</v>
      </c>
    </row>
    <row r="2950" spans="4:4" ht="15.75">
      <c r="D2950" s="39">
        <v>1</v>
      </c>
    </row>
    <row r="2951" spans="4:4" ht="15.75">
      <c r="D2951" s="39">
        <v>2</v>
      </c>
    </row>
    <row r="2952" spans="4:4" ht="15.75">
      <c r="D2952" s="39">
        <v>2</v>
      </c>
    </row>
    <row r="2953" spans="4:4" ht="15.75">
      <c r="D2953" s="39">
        <v>1</v>
      </c>
    </row>
    <row r="2954" spans="4:4" ht="15.75">
      <c r="D2954" s="39">
        <v>3</v>
      </c>
    </row>
    <row r="2955" spans="4:4" ht="15.75">
      <c r="D2955" s="39">
        <v>1</v>
      </c>
    </row>
    <row r="2956" spans="4:4" ht="15.75">
      <c r="D2956" s="39">
        <v>1</v>
      </c>
    </row>
    <row r="2957" spans="4:4" ht="15.75">
      <c r="D2957" s="39">
        <v>2</v>
      </c>
    </row>
    <row r="2958" spans="4:4" ht="15.75">
      <c r="D2958" s="39">
        <v>2</v>
      </c>
    </row>
    <row r="2959" spans="4:4" ht="15.75">
      <c r="D2959" s="39">
        <v>1</v>
      </c>
    </row>
    <row r="2960" spans="4:4" ht="15.75">
      <c r="D2960" s="39">
        <v>1</v>
      </c>
    </row>
    <row r="2961" spans="4:4" ht="15.75">
      <c r="D2961" s="39">
        <v>1</v>
      </c>
    </row>
    <row r="2962" spans="4:4" ht="15.75">
      <c r="D2962" s="39">
        <v>2</v>
      </c>
    </row>
    <row r="2963" spans="4:4" ht="15.75">
      <c r="D2963" s="39">
        <v>3</v>
      </c>
    </row>
    <row r="2964" spans="4:4" ht="15.75">
      <c r="D2964" s="39">
        <v>1</v>
      </c>
    </row>
    <row r="2965" spans="4:4" ht="15.75">
      <c r="D2965" s="39">
        <v>1</v>
      </c>
    </row>
    <row r="2966" spans="4:4" ht="15.75">
      <c r="D2966" s="39">
        <v>2</v>
      </c>
    </row>
    <row r="2967" spans="4:4" ht="15.75">
      <c r="D2967" s="39">
        <v>1</v>
      </c>
    </row>
    <row r="2968" spans="4:4" ht="15.75">
      <c r="D2968" s="39">
        <v>1</v>
      </c>
    </row>
    <row r="2969" spans="4:4" ht="15.75">
      <c r="D2969" s="39">
        <v>1</v>
      </c>
    </row>
    <row r="2970" spans="4:4" ht="15.75">
      <c r="D2970" s="39">
        <v>1</v>
      </c>
    </row>
    <row r="2971" spans="4:4" ht="15.75">
      <c r="D2971" s="39">
        <v>1</v>
      </c>
    </row>
    <row r="2972" spans="4:4" ht="15.75">
      <c r="D2972" s="39">
        <v>2</v>
      </c>
    </row>
    <row r="2973" spans="4:4" ht="15.75">
      <c r="D2973" s="39">
        <v>1</v>
      </c>
    </row>
    <row r="2974" spans="4:4" ht="15.75">
      <c r="D2974" s="39">
        <v>1</v>
      </c>
    </row>
    <row r="2975" spans="4:4" ht="15.75">
      <c r="D2975" s="39">
        <v>1</v>
      </c>
    </row>
    <row r="2976" spans="4:4" ht="15.75">
      <c r="D2976" s="39">
        <v>1</v>
      </c>
    </row>
    <row r="2977" spans="4:4" ht="15.75">
      <c r="D2977" s="39">
        <v>1</v>
      </c>
    </row>
    <row r="2978" spans="4:4" ht="15.75">
      <c r="D2978" s="39">
        <v>1</v>
      </c>
    </row>
    <row r="2979" spans="4:4" ht="15.75">
      <c r="D2979" s="39">
        <v>1</v>
      </c>
    </row>
    <row r="2980" spans="4:4" ht="15.75">
      <c r="D2980" s="39">
        <v>1</v>
      </c>
    </row>
    <row r="2981" spans="4:4" ht="15.75">
      <c r="D2981" s="39">
        <v>1</v>
      </c>
    </row>
    <row r="2982" spans="4:4" ht="15.75">
      <c r="D2982" s="39">
        <v>1</v>
      </c>
    </row>
    <row r="2983" spans="4:4" ht="15.75">
      <c r="D2983" s="39">
        <v>2</v>
      </c>
    </row>
    <row r="2984" spans="4:4" ht="15.75">
      <c r="D2984" s="39">
        <v>8</v>
      </c>
    </row>
    <row r="2985" spans="4:4" ht="15.75">
      <c r="D2985" s="39">
        <v>2</v>
      </c>
    </row>
    <row r="2986" spans="4:4" ht="15.75">
      <c r="D2986" s="39">
        <v>1</v>
      </c>
    </row>
    <row r="2987" spans="4:4" ht="15.75">
      <c r="D2987" s="39">
        <v>1</v>
      </c>
    </row>
    <row r="2988" spans="4:4" ht="15.75">
      <c r="D2988" s="39">
        <v>2</v>
      </c>
    </row>
    <row r="2989" spans="4:4" ht="15.75">
      <c r="D2989" s="39">
        <v>2</v>
      </c>
    </row>
    <row r="2990" spans="4:4" ht="15.75">
      <c r="D2990" s="39">
        <v>1</v>
      </c>
    </row>
    <row r="2991" spans="4:4" ht="15.75">
      <c r="D2991" s="39">
        <v>1</v>
      </c>
    </row>
    <row r="2992" spans="4:4" ht="15.75">
      <c r="D2992" s="39">
        <v>1</v>
      </c>
    </row>
    <row r="2993" spans="4:4" ht="15.75">
      <c r="D2993" s="39">
        <v>2</v>
      </c>
    </row>
    <row r="2994" spans="4:4" ht="15.75">
      <c r="D2994" s="39">
        <v>2</v>
      </c>
    </row>
    <row r="2995" spans="4:4" ht="15.75">
      <c r="D2995" s="39">
        <v>2</v>
      </c>
    </row>
    <row r="2996" spans="4:4" ht="15.75">
      <c r="D2996" s="39">
        <v>1</v>
      </c>
    </row>
    <row r="2997" spans="4:4" ht="15.75">
      <c r="D2997" s="39">
        <v>2</v>
      </c>
    </row>
    <row r="2998" spans="4:4" ht="15.75">
      <c r="D2998" s="39">
        <v>1</v>
      </c>
    </row>
    <row r="2999" spans="4:4" ht="15.75">
      <c r="D2999" s="39">
        <v>1</v>
      </c>
    </row>
    <row r="3000" spans="4:4" ht="15.75">
      <c r="D3000" s="39">
        <v>2</v>
      </c>
    </row>
    <row r="3001" spans="4:4" ht="15.75">
      <c r="D3001" s="39">
        <v>1</v>
      </c>
    </row>
    <row r="3002" spans="4:4" ht="15.75">
      <c r="D3002" s="39">
        <v>3</v>
      </c>
    </row>
    <row r="3003" spans="4:4" ht="15.75">
      <c r="D3003" s="39">
        <v>2</v>
      </c>
    </row>
    <row r="3004" spans="4:4" ht="15.75">
      <c r="D3004" s="39">
        <v>4</v>
      </c>
    </row>
    <row r="3005" spans="4:4" ht="15.75">
      <c r="D3005" s="39">
        <v>4</v>
      </c>
    </row>
    <row r="3006" spans="4:4" ht="15.75">
      <c r="D3006" s="39">
        <v>1</v>
      </c>
    </row>
    <row r="3007" spans="4:4" ht="15.75">
      <c r="D3007" s="39">
        <v>1</v>
      </c>
    </row>
    <row r="3008" spans="4:4" ht="15.75">
      <c r="D3008" s="39">
        <v>1</v>
      </c>
    </row>
    <row r="3009" spans="4:4" ht="15.75">
      <c r="D3009" s="39">
        <v>2</v>
      </c>
    </row>
    <row r="3010" spans="4:4" ht="15.75">
      <c r="D3010" s="39">
        <v>1</v>
      </c>
    </row>
    <row r="3011" spans="4:4" ht="15.75">
      <c r="D3011" s="39">
        <v>2</v>
      </c>
    </row>
    <row r="3012" spans="4:4" ht="15.75">
      <c r="D3012" s="39">
        <v>1</v>
      </c>
    </row>
    <row r="3013" spans="4:4" ht="15.75">
      <c r="D3013" s="39">
        <v>1</v>
      </c>
    </row>
    <row r="3014" spans="4:4" ht="15.75">
      <c r="D3014" s="39">
        <v>1</v>
      </c>
    </row>
    <row r="3015" spans="4:4" ht="15.75">
      <c r="D3015" s="39">
        <v>1</v>
      </c>
    </row>
    <row r="3016" spans="4:4" ht="15.75">
      <c r="D3016" s="39">
        <v>1</v>
      </c>
    </row>
    <row r="3017" spans="4:4" ht="15.75">
      <c r="D3017" s="39">
        <v>1</v>
      </c>
    </row>
    <row r="3018" spans="4:4" ht="15.75">
      <c r="D3018" s="39">
        <v>1</v>
      </c>
    </row>
    <row r="3019" spans="4:4" ht="15.75">
      <c r="D3019" s="39">
        <v>2</v>
      </c>
    </row>
    <row r="3020" spans="4:4" ht="15.75">
      <c r="D3020" s="39">
        <v>1</v>
      </c>
    </row>
    <row r="3021" spans="4:4" ht="15.75">
      <c r="D3021" s="39">
        <v>4</v>
      </c>
    </row>
    <row r="3022" spans="4:4" ht="15.75">
      <c r="D3022" s="39">
        <v>1</v>
      </c>
    </row>
    <row r="3023" spans="4:4" ht="15.75">
      <c r="D3023" s="39">
        <v>1</v>
      </c>
    </row>
    <row r="3024" spans="4:4" ht="15.75">
      <c r="D3024" s="39">
        <v>3</v>
      </c>
    </row>
    <row r="3025" spans="4:4" ht="15.75">
      <c r="D3025" s="39">
        <v>2</v>
      </c>
    </row>
    <row r="3026" spans="4:4" ht="15.75">
      <c r="D3026" s="39">
        <v>1</v>
      </c>
    </row>
    <row r="3027" spans="4:4" ht="15.75">
      <c r="D3027" s="39">
        <v>1</v>
      </c>
    </row>
    <row r="3028" spans="4:4" ht="15.75">
      <c r="D3028" s="39">
        <v>2</v>
      </c>
    </row>
    <row r="3029" spans="4:4" ht="15.75">
      <c r="D3029" s="39">
        <v>1</v>
      </c>
    </row>
    <row r="3030" spans="4:4" ht="15.75">
      <c r="D3030" s="39">
        <v>1</v>
      </c>
    </row>
    <row r="3031" spans="4:4" ht="15.75">
      <c r="D3031" s="39">
        <v>4</v>
      </c>
    </row>
    <row r="3032" spans="4:4" ht="15.75">
      <c r="D3032" s="39">
        <v>1</v>
      </c>
    </row>
    <row r="3033" spans="4:4" ht="15.75">
      <c r="D3033" s="39">
        <v>1</v>
      </c>
    </row>
    <row r="3034" spans="4:4" ht="15.75">
      <c r="D3034" s="39">
        <v>1</v>
      </c>
    </row>
    <row r="3035" spans="4:4" ht="15.75">
      <c r="D3035" s="39">
        <v>5</v>
      </c>
    </row>
    <row r="3036" spans="4:4" ht="15.75">
      <c r="D3036" s="39">
        <v>1</v>
      </c>
    </row>
    <row r="3037" spans="4:4" ht="15.75">
      <c r="D3037" s="39">
        <v>2</v>
      </c>
    </row>
    <row r="3038" spans="4:4" ht="15.75">
      <c r="D3038" s="39">
        <v>1</v>
      </c>
    </row>
    <row r="3039" spans="4:4" ht="15.75">
      <c r="D3039" s="39">
        <v>1</v>
      </c>
    </row>
    <row r="3040" spans="4:4" ht="15.75">
      <c r="D3040" s="39">
        <v>1</v>
      </c>
    </row>
    <row r="3041" spans="4:4" ht="15.75">
      <c r="D3041" s="39">
        <v>1</v>
      </c>
    </row>
    <row r="3042" spans="4:4" ht="15.75">
      <c r="D3042" s="39">
        <v>3</v>
      </c>
    </row>
    <row r="3043" spans="4:4" ht="15.75">
      <c r="D3043" s="39">
        <v>1</v>
      </c>
    </row>
    <row r="3044" spans="4:4" ht="15.75">
      <c r="D3044" s="39">
        <v>1</v>
      </c>
    </row>
    <row r="3045" spans="4:4" ht="15.75">
      <c r="D3045" s="39">
        <v>2</v>
      </c>
    </row>
    <row r="3046" spans="4:4" ht="15.75">
      <c r="D3046" s="39">
        <v>2</v>
      </c>
    </row>
    <row r="3047" spans="4:4" ht="15.75">
      <c r="D3047" s="39">
        <v>2</v>
      </c>
    </row>
    <row r="3048" spans="4:4" ht="15.75">
      <c r="D3048" s="39">
        <v>2</v>
      </c>
    </row>
    <row r="3049" spans="4:4" ht="15.75">
      <c r="D3049" s="39">
        <v>1</v>
      </c>
    </row>
    <row r="3050" spans="4:4" ht="15.75">
      <c r="D3050" s="39">
        <v>2</v>
      </c>
    </row>
    <row r="3051" spans="4:4" ht="15.75">
      <c r="D3051" s="39">
        <v>2</v>
      </c>
    </row>
    <row r="3052" spans="4:4" ht="15.75">
      <c r="D3052" s="39">
        <v>1</v>
      </c>
    </row>
    <row r="3053" spans="4:4" ht="15.75">
      <c r="D3053" s="39">
        <v>2</v>
      </c>
    </row>
    <row r="3054" spans="4:4" ht="15.75">
      <c r="D3054" s="39">
        <v>1</v>
      </c>
    </row>
    <row r="3055" spans="4:4" ht="15.75">
      <c r="D3055" s="39">
        <v>1</v>
      </c>
    </row>
    <row r="3056" spans="4:4" ht="15.75">
      <c r="D3056" s="39">
        <v>1</v>
      </c>
    </row>
    <row r="3057" spans="4:4" ht="15.75">
      <c r="D3057" s="39">
        <v>1</v>
      </c>
    </row>
    <row r="3058" spans="4:4" ht="15.75">
      <c r="D3058" s="39">
        <v>2</v>
      </c>
    </row>
    <row r="3059" spans="4:4" ht="15.75">
      <c r="D3059" s="39">
        <v>2</v>
      </c>
    </row>
    <row r="3060" spans="4:4" ht="15.75">
      <c r="D3060" s="39">
        <v>3</v>
      </c>
    </row>
    <row r="3061" spans="4:4" ht="15.75">
      <c r="D3061" s="39">
        <v>1</v>
      </c>
    </row>
    <row r="3062" spans="4:4" ht="15.75">
      <c r="D3062" s="39">
        <v>2</v>
      </c>
    </row>
    <row r="3063" spans="4:4" ht="15.75">
      <c r="D3063" s="39">
        <v>1</v>
      </c>
    </row>
    <row r="3064" spans="4:4" ht="15.75">
      <c r="D3064" s="39">
        <v>1</v>
      </c>
    </row>
    <row r="3065" spans="4:4" ht="15.75">
      <c r="D3065" s="39">
        <v>2</v>
      </c>
    </row>
    <row r="3066" spans="4:4" ht="15.75">
      <c r="D3066" s="39">
        <v>1</v>
      </c>
    </row>
    <row r="3067" spans="4:4" ht="15.75">
      <c r="D3067" s="39">
        <v>1</v>
      </c>
    </row>
    <row r="3068" spans="4:4" ht="15.75">
      <c r="D3068" s="39">
        <v>1</v>
      </c>
    </row>
    <row r="3069" spans="4:4" ht="15.75">
      <c r="D3069" s="39">
        <v>2</v>
      </c>
    </row>
    <row r="3070" spans="4:4" ht="15.75">
      <c r="D3070" s="39">
        <v>2</v>
      </c>
    </row>
    <row r="3071" spans="4:4" ht="15.75">
      <c r="D3071" s="39">
        <v>1</v>
      </c>
    </row>
    <row r="3072" spans="4:4" ht="15.75">
      <c r="D3072" s="39">
        <v>1</v>
      </c>
    </row>
    <row r="3073" spans="4:4" ht="15.75">
      <c r="D3073" s="39">
        <v>1</v>
      </c>
    </row>
    <row r="3074" spans="4:4" ht="15.75">
      <c r="D3074" s="39">
        <v>1</v>
      </c>
    </row>
    <row r="3075" spans="4:4" ht="15.75">
      <c r="D3075" s="39">
        <v>4</v>
      </c>
    </row>
    <row r="3076" spans="4:4" ht="15.75">
      <c r="D3076" s="39">
        <v>3</v>
      </c>
    </row>
    <row r="3077" spans="4:4" ht="15.75">
      <c r="D3077" s="39">
        <v>1</v>
      </c>
    </row>
    <row r="3078" spans="4:4" ht="15.75">
      <c r="D3078" s="39">
        <v>1</v>
      </c>
    </row>
    <row r="3079" spans="4:4" ht="15.75">
      <c r="D3079" s="39">
        <v>1</v>
      </c>
    </row>
    <row r="3080" spans="4:4" ht="15.75">
      <c r="D3080" s="39">
        <v>1</v>
      </c>
    </row>
    <row r="3081" spans="4:4" ht="15.75">
      <c r="D3081" s="39">
        <v>2</v>
      </c>
    </row>
    <row r="3082" spans="4:4" ht="15.75">
      <c r="D3082" s="39">
        <v>3</v>
      </c>
    </row>
    <row r="3083" spans="4:4" ht="15.75">
      <c r="D3083" s="39">
        <v>1</v>
      </c>
    </row>
    <row r="3084" spans="4:4" ht="15.75">
      <c r="D3084" s="39">
        <v>2</v>
      </c>
    </row>
    <row r="3085" spans="4:4" ht="15.75">
      <c r="D3085" s="39">
        <v>1</v>
      </c>
    </row>
    <row r="3086" spans="4:4" ht="15.75">
      <c r="D3086" s="1">
        <f>SUM(D665:D3085)</f>
        <v>4683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4:F1362"/>
  <sheetViews>
    <sheetView rightToLeft="1" topLeftCell="A1327" workbookViewId="0">
      <selection activeCell="F14" sqref="F14:F1362"/>
    </sheetView>
  </sheetViews>
  <sheetFormatPr defaultRowHeight="14.25"/>
  <sheetData>
    <row r="14" spans="6:6" ht="15.75">
      <c r="F14" s="1"/>
    </row>
    <row r="15" spans="6:6" ht="15.75">
      <c r="F15" s="43">
        <v>1</v>
      </c>
    </row>
    <row r="16" spans="6:6" ht="15.75">
      <c r="F16" s="43">
        <v>2</v>
      </c>
    </row>
    <row r="17" spans="6:6" ht="15.75">
      <c r="F17" s="43">
        <v>1</v>
      </c>
    </row>
    <row r="18" spans="6:6" ht="15.75">
      <c r="F18" s="43">
        <v>1</v>
      </c>
    </row>
    <row r="19" spans="6:6" ht="15.75">
      <c r="F19" s="43">
        <v>3</v>
      </c>
    </row>
    <row r="20" spans="6:6" ht="15.75">
      <c r="F20" s="43">
        <v>1</v>
      </c>
    </row>
    <row r="21" spans="6:6" ht="15.75">
      <c r="F21" s="43">
        <v>1</v>
      </c>
    </row>
    <row r="22" spans="6:6" ht="15.75">
      <c r="F22" s="43">
        <v>1</v>
      </c>
    </row>
    <row r="23" spans="6:6" ht="15.75">
      <c r="F23" s="43">
        <v>1</v>
      </c>
    </row>
    <row r="24" spans="6:6" ht="15.75">
      <c r="F24" s="43">
        <v>2</v>
      </c>
    </row>
    <row r="25" spans="6:6" ht="15.75">
      <c r="F25" s="43">
        <v>4</v>
      </c>
    </row>
    <row r="26" spans="6:6" ht="15.75">
      <c r="F26" s="43">
        <v>2</v>
      </c>
    </row>
    <row r="27" spans="6:6" ht="15.75">
      <c r="F27" s="43">
        <v>2</v>
      </c>
    </row>
    <row r="28" spans="6:6" ht="15.75">
      <c r="F28" s="43">
        <v>1</v>
      </c>
    </row>
    <row r="29" spans="6:6" ht="15.75">
      <c r="F29" s="43">
        <v>2</v>
      </c>
    </row>
    <row r="30" spans="6:6" ht="15.75">
      <c r="F30" s="43">
        <v>1</v>
      </c>
    </row>
    <row r="31" spans="6:6" ht="15.75">
      <c r="F31" s="43">
        <v>4</v>
      </c>
    </row>
    <row r="32" spans="6:6" ht="15.75">
      <c r="F32" s="43">
        <v>1</v>
      </c>
    </row>
    <row r="33" spans="6:6" ht="15.75">
      <c r="F33" s="43">
        <v>1</v>
      </c>
    </row>
    <row r="34" spans="6:6" ht="15.75">
      <c r="F34" s="43">
        <v>1</v>
      </c>
    </row>
    <row r="35" spans="6:6" ht="15.75">
      <c r="F35" s="43">
        <v>1</v>
      </c>
    </row>
    <row r="36" spans="6:6" ht="15.75">
      <c r="F36" s="43">
        <v>2</v>
      </c>
    </row>
    <row r="37" spans="6:6" ht="15.75">
      <c r="F37" s="43">
        <v>2</v>
      </c>
    </row>
    <row r="38" spans="6:6" ht="15.75">
      <c r="F38" s="43">
        <v>11</v>
      </c>
    </row>
    <row r="39" spans="6:6" ht="15.75">
      <c r="F39" s="43">
        <v>2</v>
      </c>
    </row>
    <row r="40" spans="6:6" ht="15.75">
      <c r="F40" s="43">
        <v>2</v>
      </c>
    </row>
    <row r="41" spans="6:6" ht="15.75">
      <c r="F41" s="43">
        <v>8</v>
      </c>
    </row>
    <row r="42" spans="6:6" ht="15.75">
      <c r="F42" s="43">
        <v>1</v>
      </c>
    </row>
    <row r="43" spans="6:6" ht="15.75">
      <c r="F43" s="43">
        <v>2</v>
      </c>
    </row>
    <row r="44" spans="6:6" ht="15.75">
      <c r="F44" s="43">
        <v>1</v>
      </c>
    </row>
    <row r="45" spans="6:6" ht="15.75">
      <c r="F45" s="43">
        <v>1</v>
      </c>
    </row>
    <row r="46" spans="6:6" ht="15.75">
      <c r="F46" s="43">
        <v>5</v>
      </c>
    </row>
    <row r="47" spans="6:6" ht="15.75">
      <c r="F47" s="43">
        <v>1</v>
      </c>
    </row>
    <row r="48" spans="6:6" ht="15.75">
      <c r="F48" s="43">
        <v>2</v>
      </c>
    </row>
    <row r="49" spans="6:6" ht="15.75">
      <c r="F49" s="43">
        <v>2</v>
      </c>
    </row>
    <row r="50" spans="6:6" ht="15.75">
      <c r="F50" s="43">
        <v>1</v>
      </c>
    </row>
    <row r="51" spans="6:6" ht="15.75">
      <c r="F51" s="43">
        <v>1</v>
      </c>
    </row>
    <row r="52" spans="6:6" ht="15.75">
      <c r="F52" s="43">
        <v>1</v>
      </c>
    </row>
    <row r="53" spans="6:6" ht="15.75">
      <c r="F53" s="43">
        <v>3</v>
      </c>
    </row>
    <row r="54" spans="6:6" ht="15.75">
      <c r="F54" s="43">
        <v>3</v>
      </c>
    </row>
    <row r="55" spans="6:6" ht="15.75">
      <c r="F55" s="43">
        <v>1</v>
      </c>
    </row>
    <row r="56" spans="6:6" ht="15.75">
      <c r="F56" s="43">
        <v>1</v>
      </c>
    </row>
    <row r="57" spans="6:6" ht="15.75">
      <c r="F57" s="43">
        <v>3</v>
      </c>
    </row>
    <row r="58" spans="6:6" ht="15.75">
      <c r="F58" s="43">
        <v>1</v>
      </c>
    </row>
    <row r="59" spans="6:6" ht="15.75">
      <c r="F59" s="43">
        <v>4</v>
      </c>
    </row>
    <row r="60" spans="6:6" ht="15.75">
      <c r="F60" s="43">
        <v>1</v>
      </c>
    </row>
    <row r="61" spans="6:6" ht="15.75">
      <c r="F61" s="43">
        <v>2</v>
      </c>
    </row>
    <row r="62" spans="6:6" ht="15.75">
      <c r="F62" s="43">
        <v>1</v>
      </c>
    </row>
    <row r="63" spans="6:6" ht="15.75">
      <c r="F63" s="43">
        <v>1</v>
      </c>
    </row>
    <row r="64" spans="6:6" ht="15.75">
      <c r="F64" s="43">
        <v>1</v>
      </c>
    </row>
    <row r="65" spans="6:6" ht="15.75">
      <c r="F65" s="43">
        <v>1</v>
      </c>
    </row>
    <row r="66" spans="6:6" ht="15.75">
      <c r="F66" s="43">
        <v>2</v>
      </c>
    </row>
    <row r="67" spans="6:6" ht="15.75">
      <c r="F67" s="43">
        <v>1</v>
      </c>
    </row>
    <row r="68" spans="6:6" ht="15.75">
      <c r="F68" s="43">
        <v>1</v>
      </c>
    </row>
    <row r="69" spans="6:6" ht="15.75">
      <c r="F69" s="43">
        <v>1</v>
      </c>
    </row>
    <row r="70" spans="6:6" ht="15.75">
      <c r="F70" s="43">
        <v>1</v>
      </c>
    </row>
    <row r="71" spans="6:6" ht="15.75">
      <c r="F71" s="43">
        <v>2</v>
      </c>
    </row>
    <row r="72" spans="6:6" ht="15.75">
      <c r="F72" s="43">
        <v>1</v>
      </c>
    </row>
    <row r="73" spans="6:6" ht="15.75">
      <c r="F73" s="43">
        <v>10</v>
      </c>
    </row>
    <row r="74" spans="6:6" ht="15.75">
      <c r="F74" s="43">
        <v>1</v>
      </c>
    </row>
    <row r="75" spans="6:6" ht="15.75">
      <c r="F75" s="43">
        <v>4</v>
      </c>
    </row>
    <row r="76" spans="6:6" ht="15.75">
      <c r="F76" s="43">
        <v>3</v>
      </c>
    </row>
    <row r="77" spans="6:6" ht="15.75">
      <c r="F77" s="43">
        <v>2</v>
      </c>
    </row>
    <row r="78" spans="6:6" ht="15.75">
      <c r="F78" s="43">
        <v>3</v>
      </c>
    </row>
    <row r="79" spans="6:6" ht="15.75">
      <c r="F79" s="43">
        <v>9</v>
      </c>
    </row>
    <row r="80" spans="6:6" ht="15.75">
      <c r="F80" s="43">
        <v>1</v>
      </c>
    </row>
    <row r="81" spans="6:6" ht="15.75">
      <c r="F81" s="43">
        <v>1</v>
      </c>
    </row>
    <row r="82" spans="6:6" ht="15.75">
      <c r="F82" s="43">
        <v>1</v>
      </c>
    </row>
    <row r="83" spans="6:6" ht="15.75">
      <c r="F83" s="43">
        <v>2</v>
      </c>
    </row>
    <row r="84" spans="6:6" ht="15.75">
      <c r="F84" s="43">
        <v>1</v>
      </c>
    </row>
    <row r="85" spans="6:6" ht="15.75">
      <c r="F85" s="43">
        <v>1</v>
      </c>
    </row>
    <row r="86" spans="6:6" ht="15.75">
      <c r="F86" s="43">
        <v>2</v>
      </c>
    </row>
    <row r="87" spans="6:6" ht="15.75">
      <c r="F87" s="43">
        <v>2</v>
      </c>
    </row>
    <row r="88" spans="6:6" ht="15.75">
      <c r="F88" s="43">
        <v>2</v>
      </c>
    </row>
    <row r="89" spans="6:6" ht="15.75">
      <c r="F89" s="43">
        <v>3</v>
      </c>
    </row>
    <row r="90" spans="6:6" ht="15.75">
      <c r="F90" s="43">
        <v>3</v>
      </c>
    </row>
    <row r="91" spans="6:6" ht="15.75">
      <c r="F91" s="43">
        <v>2</v>
      </c>
    </row>
    <row r="92" spans="6:6" ht="15.75">
      <c r="F92" s="43">
        <v>3</v>
      </c>
    </row>
    <row r="93" spans="6:6" ht="15.75">
      <c r="F93" s="43">
        <v>1</v>
      </c>
    </row>
    <row r="94" spans="6:6" ht="15.75">
      <c r="F94" s="43">
        <v>2</v>
      </c>
    </row>
    <row r="95" spans="6:6" ht="15.75">
      <c r="F95" s="43">
        <v>2</v>
      </c>
    </row>
    <row r="96" spans="6:6" ht="15.75">
      <c r="F96" s="43">
        <v>2</v>
      </c>
    </row>
    <row r="97" spans="6:6" ht="15.75">
      <c r="F97" s="43">
        <v>1</v>
      </c>
    </row>
    <row r="98" spans="6:6" ht="15.75">
      <c r="F98" s="43">
        <v>3</v>
      </c>
    </row>
    <row r="99" spans="6:6" ht="15.75">
      <c r="F99" s="43">
        <v>1</v>
      </c>
    </row>
    <row r="100" spans="6:6" ht="15.75">
      <c r="F100" s="43">
        <v>1</v>
      </c>
    </row>
    <row r="101" spans="6:6" ht="15.75">
      <c r="F101" s="43">
        <v>2</v>
      </c>
    </row>
    <row r="102" spans="6:6" ht="15.75">
      <c r="F102" s="43">
        <v>1</v>
      </c>
    </row>
    <row r="103" spans="6:6" ht="15.75">
      <c r="F103" s="43">
        <v>1</v>
      </c>
    </row>
    <row r="104" spans="6:6" ht="15.75">
      <c r="F104" s="43">
        <v>2</v>
      </c>
    </row>
    <row r="105" spans="6:6" ht="15.75">
      <c r="F105" s="43">
        <v>1</v>
      </c>
    </row>
    <row r="106" spans="6:6" ht="15.75">
      <c r="F106" s="43">
        <v>1</v>
      </c>
    </row>
    <row r="107" spans="6:6" ht="15.75">
      <c r="F107" s="43">
        <v>1</v>
      </c>
    </row>
    <row r="108" spans="6:6" ht="15.75">
      <c r="F108" s="43">
        <v>2</v>
      </c>
    </row>
    <row r="109" spans="6:6" ht="15.75">
      <c r="F109" s="43">
        <v>2</v>
      </c>
    </row>
    <row r="110" spans="6:6" ht="15.75">
      <c r="F110" s="43">
        <v>4</v>
      </c>
    </row>
    <row r="111" spans="6:6" ht="15.75">
      <c r="F111" s="43">
        <v>1</v>
      </c>
    </row>
    <row r="112" spans="6:6" ht="15.75">
      <c r="F112" s="43">
        <v>1</v>
      </c>
    </row>
    <row r="113" spans="6:6" ht="15.75">
      <c r="F113" s="43">
        <v>3</v>
      </c>
    </row>
    <row r="114" spans="6:6" ht="15.75">
      <c r="F114" s="43">
        <v>1</v>
      </c>
    </row>
    <row r="115" spans="6:6" ht="15.75">
      <c r="F115" s="43">
        <v>1</v>
      </c>
    </row>
    <row r="116" spans="6:6" ht="15.75">
      <c r="F116" s="43">
        <v>1</v>
      </c>
    </row>
    <row r="117" spans="6:6" ht="15.75">
      <c r="F117" s="43">
        <v>2</v>
      </c>
    </row>
    <row r="118" spans="6:6" ht="15.75">
      <c r="F118" s="43">
        <v>1</v>
      </c>
    </row>
    <row r="119" spans="6:6" ht="15.75">
      <c r="F119" s="43">
        <v>2</v>
      </c>
    </row>
    <row r="120" spans="6:6" ht="15.75">
      <c r="F120" s="43">
        <v>1</v>
      </c>
    </row>
    <row r="121" spans="6:6" ht="15.75">
      <c r="F121" s="43">
        <v>4</v>
      </c>
    </row>
    <row r="122" spans="6:6" ht="15.75">
      <c r="F122" s="43">
        <v>1</v>
      </c>
    </row>
    <row r="123" spans="6:6" ht="15.75">
      <c r="F123" s="43">
        <v>1</v>
      </c>
    </row>
    <row r="124" spans="6:6" ht="15.75">
      <c r="F124" s="43">
        <v>1</v>
      </c>
    </row>
    <row r="125" spans="6:6" ht="15.75">
      <c r="F125" s="43">
        <v>1</v>
      </c>
    </row>
    <row r="126" spans="6:6" ht="15.75">
      <c r="F126" s="43">
        <v>2</v>
      </c>
    </row>
    <row r="127" spans="6:6" ht="15.75">
      <c r="F127" s="43">
        <v>1</v>
      </c>
    </row>
    <row r="128" spans="6:6" ht="15.75">
      <c r="F128" s="43">
        <v>1</v>
      </c>
    </row>
    <row r="129" spans="6:6" ht="15.75">
      <c r="F129" s="43">
        <v>1</v>
      </c>
    </row>
    <row r="130" spans="6:6" ht="15.75">
      <c r="F130" s="43">
        <v>1</v>
      </c>
    </row>
    <row r="131" spans="6:6" ht="15.75">
      <c r="F131" s="43">
        <v>1</v>
      </c>
    </row>
    <row r="132" spans="6:6" ht="15.75">
      <c r="F132" s="43">
        <v>1</v>
      </c>
    </row>
    <row r="133" spans="6:6" ht="15.75">
      <c r="F133" s="43">
        <v>1</v>
      </c>
    </row>
    <row r="134" spans="6:6" ht="15.75">
      <c r="F134" s="43">
        <v>2</v>
      </c>
    </row>
    <row r="135" spans="6:6" ht="15.75">
      <c r="F135" s="43">
        <v>1</v>
      </c>
    </row>
    <row r="136" spans="6:6" ht="15.75">
      <c r="F136" s="43">
        <v>1</v>
      </c>
    </row>
    <row r="137" spans="6:6" ht="15.75">
      <c r="F137" s="43">
        <v>1</v>
      </c>
    </row>
    <row r="138" spans="6:6" ht="15.75">
      <c r="F138" s="43">
        <v>1</v>
      </c>
    </row>
    <row r="139" spans="6:6" ht="15.75">
      <c r="F139" s="43">
        <v>1</v>
      </c>
    </row>
    <row r="140" spans="6:6" ht="15.75">
      <c r="F140" s="43">
        <v>1</v>
      </c>
    </row>
    <row r="141" spans="6:6" ht="15.75">
      <c r="F141" s="43">
        <v>1</v>
      </c>
    </row>
    <row r="142" spans="6:6" ht="15.75">
      <c r="F142" s="43">
        <v>2</v>
      </c>
    </row>
    <row r="143" spans="6:6" ht="15.75">
      <c r="F143" s="43">
        <v>1</v>
      </c>
    </row>
    <row r="144" spans="6:6" ht="15.75">
      <c r="F144" s="43">
        <v>1</v>
      </c>
    </row>
    <row r="145" spans="6:6" ht="15.75">
      <c r="F145" s="43">
        <v>1</v>
      </c>
    </row>
    <row r="146" spans="6:6" ht="15.75">
      <c r="F146" s="43">
        <v>1</v>
      </c>
    </row>
    <row r="147" spans="6:6" ht="15.75">
      <c r="F147" s="43">
        <v>1</v>
      </c>
    </row>
    <row r="148" spans="6:6" ht="15.75">
      <c r="F148" s="43">
        <v>1</v>
      </c>
    </row>
    <row r="149" spans="6:6" ht="15.75">
      <c r="F149" s="43">
        <v>1</v>
      </c>
    </row>
    <row r="150" spans="6:6" ht="15.75">
      <c r="F150" s="43">
        <v>4</v>
      </c>
    </row>
    <row r="151" spans="6:6" ht="15.75">
      <c r="F151" s="43">
        <v>4</v>
      </c>
    </row>
    <row r="152" spans="6:6" ht="15.75">
      <c r="F152" s="43">
        <v>1</v>
      </c>
    </row>
    <row r="153" spans="6:6" ht="15.75">
      <c r="F153" s="43">
        <v>1</v>
      </c>
    </row>
    <row r="154" spans="6:6" ht="15.75">
      <c r="F154" s="43">
        <v>2</v>
      </c>
    </row>
    <row r="155" spans="6:6" ht="15.75">
      <c r="F155" s="43">
        <v>2</v>
      </c>
    </row>
    <row r="156" spans="6:6" ht="15.75">
      <c r="F156" s="43">
        <v>2</v>
      </c>
    </row>
    <row r="157" spans="6:6" ht="15.75">
      <c r="F157" s="43">
        <v>2</v>
      </c>
    </row>
    <row r="158" spans="6:6" ht="15.75">
      <c r="F158" s="43">
        <v>1</v>
      </c>
    </row>
    <row r="159" spans="6:6" ht="15.75">
      <c r="F159" s="43">
        <v>1</v>
      </c>
    </row>
    <row r="160" spans="6:6" ht="15.75">
      <c r="F160" s="43">
        <v>1</v>
      </c>
    </row>
    <row r="161" spans="6:6" ht="15.75">
      <c r="F161" s="43">
        <v>1</v>
      </c>
    </row>
    <row r="162" spans="6:6" ht="15.75">
      <c r="F162" s="43">
        <v>1</v>
      </c>
    </row>
    <row r="163" spans="6:6" ht="15.75">
      <c r="F163" s="43">
        <v>1</v>
      </c>
    </row>
    <row r="164" spans="6:6" ht="15.75">
      <c r="F164" s="43">
        <v>1</v>
      </c>
    </row>
    <row r="165" spans="6:6" ht="15.75">
      <c r="F165" s="43">
        <v>5</v>
      </c>
    </row>
    <row r="166" spans="6:6" ht="15.75">
      <c r="F166" s="43">
        <v>3</v>
      </c>
    </row>
    <row r="167" spans="6:6" ht="15.75">
      <c r="F167" s="43">
        <v>14</v>
      </c>
    </row>
    <row r="168" spans="6:6" ht="15.75">
      <c r="F168" s="43">
        <v>1</v>
      </c>
    </row>
    <row r="169" spans="6:6" ht="15.75">
      <c r="F169" s="43">
        <v>7</v>
      </c>
    </row>
    <row r="170" spans="6:6" ht="15.75">
      <c r="F170" s="43">
        <v>2</v>
      </c>
    </row>
    <row r="171" spans="6:6" ht="15.75">
      <c r="F171" s="43">
        <v>2</v>
      </c>
    </row>
    <row r="172" spans="6:6" ht="15.75">
      <c r="F172" s="43">
        <v>3</v>
      </c>
    </row>
    <row r="173" spans="6:6" ht="15.75">
      <c r="F173" s="43">
        <v>2</v>
      </c>
    </row>
    <row r="174" spans="6:6" ht="15.75">
      <c r="F174" s="43">
        <v>1</v>
      </c>
    </row>
    <row r="175" spans="6:6" ht="15.75">
      <c r="F175" s="43">
        <v>3</v>
      </c>
    </row>
    <row r="176" spans="6:6" ht="15.75">
      <c r="F176" s="43">
        <v>2</v>
      </c>
    </row>
    <row r="177" spans="6:6" ht="15.75">
      <c r="F177" s="43">
        <v>2</v>
      </c>
    </row>
    <row r="178" spans="6:6" ht="15.75">
      <c r="F178" s="43">
        <v>1</v>
      </c>
    </row>
    <row r="179" spans="6:6" ht="15.75">
      <c r="F179" s="43">
        <v>1</v>
      </c>
    </row>
    <row r="180" spans="6:6" ht="15.75">
      <c r="F180" s="43">
        <v>1</v>
      </c>
    </row>
    <row r="181" spans="6:6" ht="15.75">
      <c r="F181" s="43">
        <v>1</v>
      </c>
    </row>
    <row r="182" spans="6:6" ht="15.75">
      <c r="F182" s="43">
        <v>1</v>
      </c>
    </row>
    <row r="183" spans="6:6" ht="15.75">
      <c r="F183" s="43">
        <v>1</v>
      </c>
    </row>
    <row r="184" spans="6:6" ht="15.75">
      <c r="F184" s="43">
        <v>4</v>
      </c>
    </row>
    <row r="185" spans="6:6" ht="15.75">
      <c r="F185" s="43">
        <v>1</v>
      </c>
    </row>
    <row r="186" spans="6:6" ht="15.75">
      <c r="F186" s="43">
        <v>1</v>
      </c>
    </row>
    <row r="187" spans="6:6" ht="15.75">
      <c r="F187" s="43">
        <v>1</v>
      </c>
    </row>
    <row r="188" spans="6:6" ht="15.75">
      <c r="F188" s="43">
        <v>1</v>
      </c>
    </row>
    <row r="189" spans="6:6" ht="15.75">
      <c r="F189" s="43">
        <v>1</v>
      </c>
    </row>
    <row r="190" spans="6:6" ht="15.75">
      <c r="F190" s="43">
        <v>1</v>
      </c>
    </row>
    <row r="191" spans="6:6" ht="15.75">
      <c r="F191" s="43">
        <v>1</v>
      </c>
    </row>
    <row r="192" spans="6:6" ht="15.75">
      <c r="F192" s="43">
        <v>1</v>
      </c>
    </row>
    <row r="193" spans="6:6" ht="15.75">
      <c r="F193" s="43">
        <v>1</v>
      </c>
    </row>
    <row r="194" spans="6:6" ht="15.75">
      <c r="F194" s="43">
        <v>2</v>
      </c>
    </row>
    <row r="195" spans="6:6" ht="15.75">
      <c r="F195" s="43">
        <v>6</v>
      </c>
    </row>
    <row r="196" spans="6:6" ht="15.75">
      <c r="F196" s="43">
        <v>5</v>
      </c>
    </row>
    <row r="197" spans="6:6" ht="15.75">
      <c r="F197" s="43">
        <v>1</v>
      </c>
    </row>
    <row r="198" spans="6:6" ht="15.75">
      <c r="F198" s="43">
        <v>5</v>
      </c>
    </row>
    <row r="199" spans="6:6" ht="15.75">
      <c r="F199" s="43">
        <v>4</v>
      </c>
    </row>
    <row r="200" spans="6:6" ht="15.75">
      <c r="F200" s="43">
        <v>1</v>
      </c>
    </row>
    <row r="201" spans="6:6" ht="15.75">
      <c r="F201" s="43">
        <v>1</v>
      </c>
    </row>
    <row r="202" spans="6:6" ht="15.75">
      <c r="F202" s="43">
        <v>1</v>
      </c>
    </row>
    <row r="203" spans="6:6" ht="15.75">
      <c r="F203" s="43">
        <v>3</v>
      </c>
    </row>
    <row r="204" spans="6:6" ht="15.75">
      <c r="F204" s="43">
        <v>3</v>
      </c>
    </row>
    <row r="205" spans="6:6" ht="15.75">
      <c r="F205" s="43">
        <v>3</v>
      </c>
    </row>
    <row r="206" spans="6:6" ht="15.75">
      <c r="F206" s="43">
        <v>3</v>
      </c>
    </row>
    <row r="207" spans="6:6" ht="15.75">
      <c r="F207" s="43">
        <v>1</v>
      </c>
    </row>
    <row r="208" spans="6:6" ht="15.75">
      <c r="F208" s="43">
        <v>1</v>
      </c>
    </row>
    <row r="209" spans="6:6" ht="15.75">
      <c r="F209" s="43">
        <v>1</v>
      </c>
    </row>
    <row r="210" spans="6:6" ht="15.75">
      <c r="F210" s="43">
        <v>2</v>
      </c>
    </row>
    <row r="211" spans="6:6" ht="15.75">
      <c r="F211" s="43">
        <v>1</v>
      </c>
    </row>
    <row r="212" spans="6:6" ht="15.75">
      <c r="F212" s="43">
        <v>1</v>
      </c>
    </row>
    <row r="213" spans="6:6" ht="15.75">
      <c r="F213" s="43">
        <v>1</v>
      </c>
    </row>
    <row r="214" spans="6:6" ht="15.75">
      <c r="F214" s="43">
        <v>1</v>
      </c>
    </row>
    <row r="215" spans="6:6" ht="15.75">
      <c r="F215" s="43">
        <v>1</v>
      </c>
    </row>
    <row r="216" spans="6:6" ht="15.75">
      <c r="F216" s="43">
        <v>1</v>
      </c>
    </row>
    <row r="217" spans="6:6" ht="15.75">
      <c r="F217" s="43">
        <v>3</v>
      </c>
    </row>
    <row r="218" spans="6:6" ht="15.75">
      <c r="F218" s="43">
        <v>1</v>
      </c>
    </row>
    <row r="219" spans="6:6" ht="15.75">
      <c r="F219" s="43">
        <v>1</v>
      </c>
    </row>
    <row r="220" spans="6:6" ht="15.75">
      <c r="F220" s="43">
        <v>4</v>
      </c>
    </row>
    <row r="221" spans="6:6" ht="15.75">
      <c r="F221" s="43">
        <v>2</v>
      </c>
    </row>
    <row r="222" spans="6:6" ht="15.75">
      <c r="F222" s="43">
        <v>3</v>
      </c>
    </row>
    <row r="223" spans="6:6" ht="15.75">
      <c r="F223" s="43">
        <v>2</v>
      </c>
    </row>
    <row r="224" spans="6:6" ht="15.75">
      <c r="F224" s="43">
        <v>3</v>
      </c>
    </row>
    <row r="225" spans="6:6" ht="15.75">
      <c r="F225" s="43">
        <v>1</v>
      </c>
    </row>
    <row r="226" spans="6:6" ht="15.75">
      <c r="F226" s="43">
        <v>1</v>
      </c>
    </row>
    <row r="227" spans="6:6" ht="15.75">
      <c r="F227" s="43">
        <v>1</v>
      </c>
    </row>
    <row r="228" spans="6:6" ht="15.75">
      <c r="F228" s="43">
        <v>1</v>
      </c>
    </row>
    <row r="229" spans="6:6" ht="15.75">
      <c r="F229" s="43">
        <v>1</v>
      </c>
    </row>
    <row r="230" spans="6:6" ht="15.75">
      <c r="F230" s="43">
        <v>1</v>
      </c>
    </row>
    <row r="231" spans="6:6" ht="15.75">
      <c r="F231" s="43">
        <v>2</v>
      </c>
    </row>
    <row r="232" spans="6:6" ht="15.75">
      <c r="F232" s="43">
        <v>2</v>
      </c>
    </row>
    <row r="233" spans="6:6" ht="15.75">
      <c r="F233" s="43">
        <v>2</v>
      </c>
    </row>
    <row r="234" spans="6:6" ht="15.75">
      <c r="F234" s="43">
        <v>3</v>
      </c>
    </row>
    <row r="235" spans="6:6" ht="15.75">
      <c r="F235" s="43">
        <v>7</v>
      </c>
    </row>
    <row r="236" spans="6:6" ht="15.75">
      <c r="F236" s="43">
        <v>5</v>
      </c>
    </row>
    <row r="237" spans="6:6" ht="15.75">
      <c r="F237" s="43">
        <v>1</v>
      </c>
    </row>
    <row r="238" spans="6:6" ht="15.75">
      <c r="F238" s="43">
        <v>1</v>
      </c>
    </row>
    <row r="239" spans="6:6" ht="15.75">
      <c r="F239" s="43">
        <v>4</v>
      </c>
    </row>
    <row r="240" spans="6:6" ht="15.75">
      <c r="F240" s="43">
        <v>1</v>
      </c>
    </row>
    <row r="241" spans="6:6" ht="15.75">
      <c r="F241" s="43">
        <v>2</v>
      </c>
    </row>
    <row r="242" spans="6:6" ht="15.75">
      <c r="F242" s="43">
        <v>2</v>
      </c>
    </row>
    <row r="243" spans="6:6" ht="15.75">
      <c r="F243" s="43">
        <v>1</v>
      </c>
    </row>
    <row r="244" spans="6:6" ht="15.75">
      <c r="F244" s="43">
        <v>1</v>
      </c>
    </row>
    <row r="245" spans="6:6" ht="15.75">
      <c r="F245" s="43">
        <v>1</v>
      </c>
    </row>
    <row r="246" spans="6:6" ht="15.75">
      <c r="F246" s="43">
        <v>2</v>
      </c>
    </row>
    <row r="247" spans="6:6" ht="15.75">
      <c r="F247" s="43">
        <v>1</v>
      </c>
    </row>
    <row r="248" spans="6:6" ht="15.75">
      <c r="F248" s="43">
        <v>1</v>
      </c>
    </row>
    <row r="249" spans="6:6" ht="15.75">
      <c r="F249" s="43">
        <v>3</v>
      </c>
    </row>
    <row r="250" spans="6:6" ht="15.75">
      <c r="F250" s="43">
        <v>1</v>
      </c>
    </row>
    <row r="251" spans="6:6" ht="15.75">
      <c r="F251" s="43">
        <v>1</v>
      </c>
    </row>
    <row r="252" spans="6:6" ht="15.75">
      <c r="F252" s="43">
        <v>1</v>
      </c>
    </row>
    <row r="253" spans="6:6" ht="15.75">
      <c r="F253" s="43">
        <v>2</v>
      </c>
    </row>
    <row r="254" spans="6:6" ht="15.75">
      <c r="F254" s="43">
        <v>1</v>
      </c>
    </row>
    <row r="255" spans="6:6" ht="15.75">
      <c r="F255" s="43">
        <v>1</v>
      </c>
    </row>
    <row r="256" spans="6:6" ht="15.75">
      <c r="F256" s="43">
        <v>1</v>
      </c>
    </row>
    <row r="257" spans="6:6" ht="15.75">
      <c r="F257" s="43">
        <v>1</v>
      </c>
    </row>
    <row r="258" spans="6:6" ht="15.75">
      <c r="F258" s="43">
        <v>4</v>
      </c>
    </row>
    <row r="259" spans="6:6" ht="15.75">
      <c r="F259" s="43">
        <v>1</v>
      </c>
    </row>
    <row r="260" spans="6:6" ht="15.75">
      <c r="F260" s="43">
        <v>1</v>
      </c>
    </row>
    <row r="261" spans="6:6" ht="15.75">
      <c r="F261" s="43">
        <v>1</v>
      </c>
    </row>
    <row r="262" spans="6:6" ht="15.75">
      <c r="F262" s="43">
        <v>1</v>
      </c>
    </row>
    <row r="263" spans="6:6" ht="15.75">
      <c r="F263" s="43">
        <v>1</v>
      </c>
    </row>
    <row r="264" spans="6:6" ht="15.75">
      <c r="F264" s="43">
        <v>2</v>
      </c>
    </row>
    <row r="265" spans="6:6" ht="15.75">
      <c r="F265" s="43">
        <v>1</v>
      </c>
    </row>
    <row r="266" spans="6:6" ht="15.75">
      <c r="F266" s="43">
        <v>1</v>
      </c>
    </row>
    <row r="267" spans="6:6" ht="15.75">
      <c r="F267" s="43">
        <v>1</v>
      </c>
    </row>
    <row r="268" spans="6:6" ht="15.75">
      <c r="F268" s="43">
        <v>1</v>
      </c>
    </row>
    <row r="269" spans="6:6" ht="15.75">
      <c r="F269" s="43">
        <v>1</v>
      </c>
    </row>
    <row r="270" spans="6:6" ht="15.75">
      <c r="F270" s="43">
        <v>1</v>
      </c>
    </row>
    <row r="271" spans="6:6" ht="15.75">
      <c r="F271" s="43">
        <v>1</v>
      </c>
    </row>
    <row r="272" spans="6:6" ht="15.75">
      <c r="F272" s="43">
        <v>2</v>
      </c>
    </row>
    <row r="273" spans="6:6" ht="15.75">
      <c r="F273" s="43">
        <v>9</v>
      </c>
    </row>
    <row r="274" spans="6:6" ht="15.75">
      <c r="F274" s="43">
        <v>2</v>
      </c>
    </row>
    <row r="275" spans="6:6" ht="15.75">
      <c r="F275" s="43">
        <v>1</v>
      </c>
    </row>
    <row r="276" spans="6:6" ht="15.75">
      <c r="F276" s="43">
        <v>3</v>
      </c>
    </row>
    <row r="277" spans="6:6" ht="15.75">
      <c r="F277" s="43">
        <v>3</v>
      </c>
    </row>
    <row r="278" spans="6:6" ht="15.75">
      <c r="F278" s="43">
        <v>8</v>
      </c>
    </row>
    <row r="279" spans="6:6" ht="15.75">
      <c r="F279" s="43">
        <v>2</v>
      </c>
    </row>
    <row r="280" spans="6:6" ht="15.75">
      <c r="F280" s="43">
        <v>1</v>
      </c>
    </row>
    <row r="281" spans="6:6" ht="15.75">
      <c r="F281" s="43">
        <v>5</v>
      </c>
    </row>
    <row r="282" spans="6:6" ht="15.75">
      <c r="F282" s="43">
        <v>1</v>
      </c>
    </row>
    <row r="283" spans="6:6" ht="15.75">
      <c r="F283" s="43">
        <v>2</v>
      </c>
    </row>
    <row r="284" spans="6:6" ht="15.75">
      <c r="F284" s="43">
        <v>1</v>
      </c>
    </row>
    <row r="285" spans="6:6" ht="15.75">
      <c r="F285" s="43">
        <v>1</v>
      </c>
    </row>
    <row r="286" spans="6:6" ht="15.75">
      <c r="F286" s="43">
        <v>1</v>
      </c>
    </row>
    <row r="287" spans="6:6" ht="15.75">
      <c r="F287" s="43">
        <v>5</v>
      </c>
    </row>
    <row r="288" spans="6:6" ht="15.75">
      <c r="F288" s="43">
        <v>1</v>
      </c>
    </row>
    <row r="289" spans="6:6" ht="15.75">
      <c r="F289" s="43">
        <v>3</v>
      </c>
    </row>
    <row r="290" spans="6:6" ht="15.75">
      <c r="F290" s="43">
        <v>1</v>
      </c>
    </row>
    <row r="291" spans="6:6" ht="15.75">
      <c r="F291" s="43">
        <v>1</v>
      </c>
    </row>
    <row r="292" spans="6:6" ht="15.75">
      <c r="F292" s="43">
        <v>1</v>
      </c>
    </row>
    <row r="293" spans="6:6" ht="15.75">
      <c r="F293" s="43">
        <v>1</v>
      </c>
    </row>
    <row r="294" spans="6:6" ht="15.75">
      <c r="F294" s="43">
        <v>1</v>
      </c>
    </row>
    <row r="295" spans="6:6" ht="15.75">
      <c r="F295" s="43">
        <v>1</v>
      </c>
    </row>
    <row r="296" spans="6:6" ht="15.75">
      <c r="F296" s="43">
        <v>4</v>
      </c>
    </row>
    <row r="297" spans="6:6" ht="15.75">
      <c r="F297" s="43">
        <v>3</v>
      </c>
    </row>
    <row r="298" spans="6:6" ht="15.75">
      <c r="F298" s="43">
        <v>2</v>
      </c>
    </row>
    <row r="299" spans="6:6" ht="15.75">
      <c r="F299" s="43">
        <v>1</v>
      </c>
    </row>
    <row r="300" spans="6:6" ht="15.75">
      <c r="F300" s="43">
        <v>1</v>
      </c>
    </row>
    <row r="301" spans="6:6" ht="15.75">
      <c r="F301" s="43">
        <v>6</v>
      </c>
    </row>
    <row r="302" spans="6:6" ht="15.75">
      <c r="F302" s="43">
        <v>2</v>
      </c>
    </row>
    <row r="303" spans="6:6" ht="15.75">
      <c r="F303" s="43">
        <v>1</v>
      </c>
    </row>
    <row r="304" spans="6:6" ht="15.75">
      <c r="F304" s="43">
        <v>1</v>
      </c>
    </row>
    <row r="305" spans="6:6" ht="15.75">
      <c r="F305" s="43">
        <v>1</v>
      </c>
    </row>
    <row r="306" spans="6:6" ht="15.75">
      <c r="F306" s="43">
        <v>2</v>
      </c>
    </row>
    <row r="307" spans="6:6" ht="15.75">
      <c r="F307" s="43">
        <v>1</v>
      </c>
    </row>
    <row r="308" spans="6:6" ht="15.75">
      <c r="F308" s="43">
        <v>1</v>
      </c>
    </row>
    <row r="309" spans="6:6" ht="15.75">
      <c r="F309" s="43">
        <v>10</v>
      </c>
    </row>
    <row r="310" spans="6:6" ht="15.75">
      <c r="F310" s="43">
        <v>4</v>
      </c>
    </row>
    <row r="311" spans="6:6" ht="15.75">
      <c r="F311" s="43">
        <v>1</v>
      </c>
    </row>
    <row r="312" spans="6:6" ht="15.75">
      <c r="F312" s="43">
        <v>6</v>
      </c>
    </row>
    <row r="313" spans="6:6" ht="15.75">
      <c r="F313" s="43">
        <v>9</v>
      </c>
    </row>
    <row r="314" spans="6:6" ht="15.75">
      <c r="F314" s="43">
        <v>1</v>
      </c>
    </row>
    <row r="315" spans="6:6" ht="15.75">
      <c r="F315" s="43">
        <v>2</v>
      </c>
    </row>
    <row r="316" spans="6:6" ht="15.75">
      <c r="F316" s="43">
        <v>1</v>
      </c>
    </row>
    <row r="317" spans="6:6" ht="15.75">
      <c r="F317" s="43">
        <v>1</v>
      </c>
    </row>
    <row r="318" spans="6:6" ht="15.75">
      <c r="F318" s="43">
        <v>1</v>
      </c>
    </row>
    <row r="319" spans="6:6" ht="15.75">
      <c r="F319" s="43">
        <v>1</v>
      </c>
    </row>
    <row r="320" spans="6:6" ht="15.75">
      <c r="F320" s="43">
        <v>1</v>
      </c>
    </row>
    <row r="321" spans="6:6" ht="15.75">
      <c r="F321" s="43">
        <v>1</v>
      </c>
    </row>
    <row r="322" spans="6:6" ht="15.75">
      <c r="F322" s="43">
        <v>1</v>
      </c>
    </row>
    <row r="323" spans="6:6" ht="15.75">
      <c r="F323" s="43">
        <v>1</v>
      </c>
    </row>
    <row r="324" spans="6:6" ht="15.75">
      <c r="F324" s="43">
        <v>2</v>
      </c>
    </row>
    <row r="325" spans="6:6" ht="15.75">
      <c r="F325" s="43">
        <v>1</v>
      </c>
    </row>
    <row r="326" spans="6:6" ht="15.75">
      <c r="F326" s="43">
        <v>2</v>
      </c>
    </row>
    <row r="327" spans="6:6" ht="15.75">
      <c r="F327" s="43">
        <v>1</v>
      </c>
    </row>
    <row r="328" spans="6:6" ht="15.75">
      <c r="F328" s="43">
        <v>1</v>
      </c>
    </row>
    <row r="329" spans="6:6" ht="15.75">
      <c r="F329" s="43">
        <v>2</v>
      </c>
    </row>
    <row r="330" spans="6:6" ht="15.75">
      <c r="F330" s="43">
        <v>1</v>
      </c>
    </row>
    <row r="331" spans="6:6" ht="15.75">
      <c r="F331" s="43">
        <v>1</v>
      </c>
    </row>
    <row r="332" spans="6:6" ht="15.75">
      <c r="F332" s="43">
        <v>2</v>
      </c>
    </row>
    <row r="333" spans="6:6" ht="15.75">
      <c r="F333" s="43">
        <v>2</v>
      </c>
    </row>
    <row r="334" spans="6:6" ht="15.75">
      <c r="F334" s="43">
        <v>2</v>
      </c>
    </row>
    <row r="335" spans="6:6" ht="15.75">
      <c r="F335" s="43">
        <v>1</v>
      </c>
    </row>
    <row r="336" spans="6:6" ht="15.75">
      <c r="F336" s="43">
        <v>1</v>
      </c>
    </row>
    <row r="337" spans="6:6" ht="15.75">
      <c r="F337" s="43">
        <v>1</v>
      </c>
    </row>
    <row r="338" spans="6:6" ht="15.75">
      <c r="F338" s="43">
        <v>3</v>
      </c>
    </row>
    <row r="339" spans="6:6" ht="15.75">
      <c r="F339" s="43">
        <v>2</v>
      </c>
    </row>
    <row r="340" spans="6:6" ht="15.75">
      <c r="F340" s="43">
        <v>2</v>
      </c>
    </row>
    <row r="341" spans="6:6" ht="15.75">
      <c r="F341" s="43">
        <v>2</v>
      </c>
    </row>
    <row r="342" spans="6:6" ht="15.75">
      <c r="F342" s="43">
        <v>1</v>
      </c>
    </row>
    <row r="343" spans="6:6" ht="15.75">
      <c r="F343" s="43">
        <v>12</v>
      </c>
    </row>
    <row r="344" spans="6:6" ht="15.75">
      <c r="F344" s="43">
        <v>1</v>
      </c>
    </row>
    <row r="345" spans="6:6" ht="15.75">
      <c r="F345" s="43">
        <v>1</v>
      </c>
    </row>
    <row r="346" spans="6:6" ht="15.75">
      <c r="F346" s="43">
        <v>9</v>
      </c>
    </row>
    <row r="347" spans="6:6" ht="15.75">
      <c r="F347" s="43">
        <v>1</v>
      </c>
    </row>
    <row r="348" spans="6:6" ht="15.75">
      <c r="F348" s="43">
        <v>1</v>
      </c>
    </row>
    <row r="349" spans="6:6" ht="15.75">
      <c r="F349" s="43">
        <v>1</v>
      </c>
    </row>
    <row r="350" spans="6:6" ht="15.75">
      <c r="F350" s="43">
        <v>3</v>
      </c>
    </row>
    <row r="351" spans="6:6" ht="15.75">
      <c r="F351" s="43">
        <v>2</v>
      </c>
    </row>
    <row r="352" spans="6:6" ht="15.75">
      <c r="F352" s="43">
        <v>1</v>
      </c>
    </row>
    <row r="353" spans="6:6" ht="15.75">
      <c r="F353" s="43">
        <v>1</v>
      </c>
    </row>
    <row r="354" spans="6:6" ht="15.75">
      <c r="F354" s="43">
        <v>20</v>
      </c>
    </row>
    <row r="355" spans="6:6" ht="15.75">
      <c r="F355" s="43">
        <v>4</v>
      </c>
    </row>
    <row r="356" spans="6:6" ht="15.75">
      <c r="F356" s="43">
        <v>2</v>
      </c>
    </row>
    <row r="357" spans="6:6" ht="15.75">
      <c r="F357" s="43">
        <v>2</v>
      </c>
    </row>
    <row r="358" spans="6:6" ht="15.75">
      <c r="F358" s="43">
        <v>1</v>
      </c>
    </row>
    <row r="359" spans="6:6" ht="15.75">
      <c r="F359" s="43">
        <v>1</v>
      </c>
    </row>
    <row r="360" spans="6:6" ht="15.75">
      <c r="F360" s="43">
        <v>1</v>
      </c>
    </row>
    <row r="361" spans="6:6" ht="15.75">
      <c r="F361" s="43">
        <v>1</v>
      </c>
    </row>
    <row r="362" spans="6:6" ht="15.75">
      <c r="F362" s="43">
        <v>1</v>
      </c>
    </row>
    <row r="363" spans="6:6" ht="15.75">
      <c r="F363" s="43">
        <v>1</v>
      </c>
    </row>
    <row r="364" spans="6:6" ht="15.75">
      <c r="F364" s="43">
        <v>1</v>
      </c>
    </row>
    <row r="365" spans="6:6" ht="15.75">
      <c r="F365" s="43">
        <v>8</v>
      </c>
    </row>
    <row r="366" spans="6:6" ht="15.75">
      <c r="F366" s="43">
        <v>1</v>
      </c>
    </row>
    <row r="367" spans="6:6" ht="15.75">
      <c r="F367" s="43">
        <v>1</v>
      </c>
    </row>
    <row r="368" spans="6:6" ht="15.75">
      <c r="F368" s="43">
        <v>1</v>
      </c>
    </row>
    <row r="369" spans="6:6" ht="15.75">
      <c r="F369" s="43">
        <v>1</v>
      </c>
    </row>
    <row r="370" spans="6:6" ht="15.75">
      <c r="F370" s="43">
        <v>3</v>
      </c>
    </row>
    <row r="371" spans="6:6" ht="15.75">
      <c r="F371" s="43">
        <v>5</v>
      </c>
    </row>
    <row r="372" spans="6:6" ht="15.75">
      <c r="F372" s="43">
        <v>2</v>
      </c>
    </row>
    <row r="373" spans="6:6" ht="15.75">
      <c r="F373" s="43">
        <v>5</v>
      </c>
    </row>
    <row r="374" spans="6:6" ht="15.75">
      <c r="F374" s="43">
        <v>1</v>
      </c>
    </row>
    <row r="375" spans="6:6" ht="15.75">
      <c r="F375" s="43">
        <v>2</v>
      </c>
    </row>
    <row r="376" spans="6:6" ht="15.75">
      <c r="F376" s="43">
        <v>1</v>
      </c>
    </row>
    <row r="377" spans="6:6" ht="15.75">
      <c r="F377" s="43">
        <v>3</v>
      </c>
    </row>
    <row r="378" spans="6:6" ht="15.75">
      <c r="F378" s="43">
        <v>2</v>
      </c>
    </row>
    <row r="379" spans="6:6" ht="15.75">
      <c r="F379" s="43">
        <v>2</v>
      </c>
    </row>
    <row r="380" spans="6:6" ht="15.75">
      <c r="F380" s="43">
        <v>2</v>
      </c>
    </row>
    <row r="381" spans="6:6" ht="15.75">
      <c r="F381" s="43">
        <v>1</v>
      </c>
    </row>
    <row r="382" spans="6:6" ht="15.75">
      <c r="F382" s="43">
        <v>3</v>
      </c>
    </row>
    <row r="383" spans="6:6" ht="15.75">
      <c r="F383" s="43">
        <v>1</v>
      </c>
    </row>
    <row r="384" spans="6:6" ht="15.75">
      <c r="F384" s="43">
        <v>1</v>
      </c>
    </row>
    <row r="385" spans="6:6" ht="15.75">
      <c r="F385" s="43">
        <v>1</v>
      </c>
    </row>
    <row r="386" spans="6:6" ht="15.75">
      <c r="F386" s="43">
        <v>2</v>
      </c>
    </row>
    <row r="387" spans="6:6" ht="15.75">
      <c r="F387" s="43">
        <v>2</v>
      </c>
    </row>
    <row r="388" spans="6:6" ht="15.75">
      <c r="F388" s="43">
        <v>1</v>
      </c>
    </row>
    <row r="389" spans="6:6" ht="15.75">
      <c r="F389" s="43">
        <v>1</v>
      </c>
    </row>
    <row r="390" spans="6:6" ht="15.75">
      <c r="F390" s="43">
        <v>3</v>
      </c>
    </row>
    <row r="391" spans="6:6" ht="15.75">
      <c r="F391" s="43">
        <v>2</v>
      </c>
    </row>
    <row r="392" spans="6:6" ht="15.75">
      <c r="F392" s="43">
        <v>1</v>
      </c>
    </row>
    <row r="393" spans="6:6" ht="15.75">
      <c r="F393" s="43">
        <v>1</v>
      </c>
    </row>
    <row r="394" spans="6:6" ht="15.75">
      <c r="F394" s="43">
        <v>1</v>
      </c>
    </row>
    <row r="395" spans="6:6" ht="15.75">
      <c r="F395" s="43">
        <v>2</v>
      </c>
    </row>
    <row r="396" spans="6:6" ht="15.75">
      <c r="F396" s="43">
        <v>2</v>
      </c>
    </row>
    <row r="397" spans="6:6" ht="15.75">
      <c r="F397" s="43">
        <v>3</v>
      </c>
    </row>
    <row r="398" spans="6:6" ht="15.75">
      <c r="F398" s="43">
        <v>1</v>
      </c>
    </row>
    <row r="399" spans="6:6" ht="15.75">
      <c r="F399" s="43">
        <v>3</v>
      </c>
    </row>
    <row r="400" spans="6:6" ht="15.75">
      <c r="F400" s="43">
        <v>2</v>
      </c>
    </row>
    <row r="401" spans="6:6" ht="15.75">
      <c r="F401" s="43">
        <v>8</v>
      </c>
    </row>
    <row r="402" spans="6:6" ht="15.75">
      <c r="F402" s="43">
        <v>2</v>
      </c>
    </row>
    <row r="403" spans="6:6" ht="15.75">
      <c r="F403" s="43">
        <v>2</v>
      </c>
    </row>
    <row r="404" spans="6:6" ht="15.75">
      <c r="F404" s="43">
        <v>2</v>
      </c>
    </row>
    <row r="405" spans="6:6" ht="15.75">
      <c r="F405" s="43">
        <v>1</v>
      </c>
    </row>
    <row r="406" spans="6:6" ht="15.75">
      <c r="F406" s="43">
        <v>1</v>
      </c>
    </row>
    <row r="407" spans="6:6" ht="15.75">
      <c r="F407" s="43">
        <v>1</v>
      </c>
    </row>
    <row r="408" spans="6:6" ht="15.75">
      <c r="F408" s="43">
        <v>2</v>
      </c>
    </row>
    <row r="409" spans="6:6" ht="15.75">
      <c r="F409" s="43">
        <v>1</v>
      </c>
    </row>
    <row r="410" spans="6:6" ht="15.75">
      <c r="F410" s="43">
        <v>5</v>
      </c>
    </row>
    <row r="411" spans="6:6" ht="15.75">
      <c r="F411" s="43">
        <v>2</v>
      </c>
    </row>
    <row r="412" spans="6:6" ht="15.75">
      <c r="F412" s="43">
        <v>1</v>
      </c>
    </row>
    <row r="413" spans="6:6" ht="15.75">
      <c r="F413" s="43">
        <v>2</v>
      </c>
    </row>
    <row r="414" spans="6:6" ht="15.75">
      <c r="F414" s="43">
        <v>2</v>
      </c>
    </row>
    <row r="415" spans="6:6" ht="15.75">
      <c r="F415" s="43">
        <v>1</v>
      </c>
    </row>
    <row r="416" spans="6:6" ht="15.75">
      <c r="F416" s="43">
        <v>1</v>
      </c>
    </row>
    <row r="417" spans="6:6" ht="15.75">
      <c r="F417" s="43">
        <v>1</v>
      </c>
    </row>
    <row r="418" spans="6:6" ht="15.75">
      <c r="F418" s="43">
        <v>1</v>
      </c>
    </row>
    <row r="419" spans="6:6" ht="15.75">
      <c r="F419" s="43">
        <v>1</v>
      </c>
    </row>
    <row r="420" spans="6:6" ht="15.75">
      <c r="F420" s="43">
        <v>1</v>
      </c>
    </row>
    <row r="421" spans="6:6" ht="15.75">
      <c r="F421" s="43">
        <v>1</v>
      </c>
    </row>
    <row r="422" spans="6:6" ht="15.75">
      <c r="F422" s="43">
        <v>3</v>
      </c>
    </row>
    <row r="423" spans="6:6" ht="15.75">
      <c r="F423" s="43">
        <v>1</v>
      </c>
    </row>
    <row r="424" spans="6:6" ht="15.75">
      <c r="F424" s="43">
        <v>10</v>
      </c>
    </row>
    <row r="425" spans="6:6" ht="15.75">
      <c r="F425" s="43">
        <v>2</v>
      </c>
    </row>
    <row r="426" spans="6:6" ht="15.75">
      <c r="F426" s="43">
        <v>1</v>
      </c>
    </row>
    <row r="427" spans="6:6" ht="15.75">
      <c r="F427" s="43">
        <v>1</v>
      </c>
    </row>
    <row r="428" spans="6:6" ht="15.75">
      <c r="F428" s="43">
        <v>3</v>
      </c>
    </row>
    <row r="429" spans="6:6" ht="15.75">
      <c r="F429" s="43">
        <v>2</v>
      </c>
    </row>
    <row r="430" spans="6:6" ht="15.75">
      <c r="F430" s="43">
        <v>2</v>
      </c>
    </row>
    <row r="431" spans="6:6" ht="15.75">
      <c r="F431" s="43">
        <v>1</v>
      </c>
    </row>
    <row r="432" spans="6:6" ht="15.75">
      <c r="F432" s="43">
        <v>1</v>
      </c>
    </row>
    <row r="433" spans="6:6" ht="15.75">
      <c r="F433" s="43">
        <v>1</v>
      </c>
    </row>
    <row r="434" spans="6:6" ht="15.75">
      <c r="F434" s="43">
        <v>2</v>
      </c>
    </row>
    <row r="435" spans="6:6" ht="15.75">
      <c r="F435" s="43">
        <v>2</v>
      </c>
    </row>
    <row r="436" spans="6:6" ht="15.75">
      <c r="F436" s="43">
        <v>3</v>
      </c>
    </row>
    <row r="437" spans="6:6" ht="15.75">
      <c r="F437" s="43">
        <v>3</v>
      </c>
    </row>
    <row r="438" spans="6:6" ht="15.75">
      <c r="F438" s="43">
        <v>2</v>
      </c>
    </row>
    <row r="439" spans="6:6" ht="15.75">
      <c r="F439" s="43">
        <v>1</v>
      </c>
    </row>
    <row r="440" spans="6:6" ht="15.75">
      <c r="F440" s="43">
        <v>3</v>
      </c>
    </row>
    <row r="441" spans="6:6" ht="15.75">
      <c r="F441" s="43">
        <v>1</v>
      </c>
    </row>
    <row r="442" spans="6:6" ht="15.75">
      <c r="F442" s="43">
        <v>1</v>
      </c>
    </row>
    <row r="443" spans="6:6" ht="15.75">
      <c r="F443" s="43">
        <v>1</v>
      </c>
    </row>
    <row r="444" spans="6:6" ht="15.75">
      <c r="F444" s="43">
        <v>1</v>
      </c>
    </row>
    <row r="445" spans="6:6" ht="15.75">
      <c r="F445" s="43">
        <v>2</v>
      </c>
    </row>
    <row r="446" spans="6:6" ht="15.75">
      <c r="F446" s="43">
        <v>2</v>
      </c>
    </row>
    <row r="447" spans="6:6" ht="15.75">
      <c r="F447" s="43">
        <v>1</v>
      </c>
    </row>
    <row r="448" spans="6:6" ht="15.75">
      <c r="F448" s="43">
        <v>2</v>
      </c>
    </row>
    <row r="449" spans="6:6" ht="15.75">
      <c r="F449" s="43">
        <v>0</v>
      </c>
    </row>
    <row r="450" spans="6:6" ht="15.75">
      <c r="F450" s="43">
        <v>2</v>
      </c>
    </row>
    <row r="451" spans="6:6" ht="15.75">
      <c r="F451" s="43">
        <v>1</v>
      </c>
    </row>
    <row r="452" spans="6:6" ht="15.75">
      <c r="F452" s="43">
        <v>1</v>
      </c>
    </row>
    <row r="453" spans="6:6" ht="15.75">
      <c r="F453" s="43">
        <v>1</v>
      </c>
    </row>
    <row r="454" spans="6:6" ht="15.75">
      <c r="F454" s="43">
        <v>1</v>
      </c>
    </row>
    <row r="455" spans="6:6" ht="15.75">
      <c r="F455" s="43">
        <v>1</v>
      </c>
    </row>
    <row r="456" spans="6:6" ht="15.75">
      <c r="F456" s="43">
        <v>3</v>
      </c>
    </row>
    <row r="457" spans="6:6" ht="15.75">
      <c r="F457" s="43">
        <v>7</v>
      </c>
    </row>
    <row r="458" spans="6:6" ht="15.75">
      <c r="F458" s="43">
        <v>1</v>
      </c>
    </row>
    <row r="459" spans="6:6" ht="15.75">
      <c r="F459" s="43">
        <v>1</v>
      </c>
    </row>
    <row r="460" spans="6:6" ht="15.75">
      <c r="F460" s="43">
        <v>7</v>
      </c>
    </row>
    <row r="461" spans="6:6" ht="15.75">
      <c r="F461" s="43">
        <v>2</v>
      </c>
    </row>
    <row r="462" spans="6:6" ht="15.75">
      <c r="F462" s="43">
        <v>1</v>
      </c>
    </row>
    <row r="463" spans="6:6" ht="15.75">
      <c r="F463" s="43">
        <v>2</v>
      </c>
    </row>
    <row r="464" spans="6:6" ht="15.75">
      <c r="F464" s="43">
        <v>1</v>
      </c>
    </row>
    <row r="465" spans="6:6" ht="15.75">
      <c r="F465" s="43">
        <v>1</v>
      </c>
    </row>
    <row r="466" spans="6:6" ht="15.75">
      <c r="F466" s="43">
        <v>1</v>
      </c>
    </row>
    <row r="467" spans="6:6" ht="15.75">
      <c r="F467" s="43">
        <v>3</v>
      </c>
    </row>
    <row r="468" spans="6:6" ht="15.75">
      <c r="F468" s="43">
        <v>1</v>
      </c>
    </row>
    <row r="469" spans="6:6" ht="15.75">
      <c r="F469" s="43">
        <v>1</v>
      </c>
    </row>
    <row r="470" spans="6:6" ht="15.75">
      <c r="F470" s="43">
        <v>2</v>
      </c>
    </row>
    <row r="471" spans="6:6" ht="15.75">
      <c r="F471" s="43">
        <v>1</v>
      </c>
    </row>
    <row r="472" spans="6:6" ht="15.75">
      <c r="F472" s="43">
        <v>1</v>
      </c>
    </row>
    <row r="473" spans="6:6" ht="15.75">
      <c r="F473" s="43">
        <v>1</v>
      </c>
    </row>
    <row r="474" spans="6:6" ht="15.75">
      <c r="F474" s="43">
        <v>1</v>
      </c>
    </row>
    <row r="475" spans="6:6" ht="15.75">
      <c r="F475" s="43">
        <v>2</v>
      </c>
    </row>
    <row r="476" spans="6:6" ht="15.75">
      <c r="F476" s="43">
        <v>4</v>
      </c>
    </row>
    <row r="477" spans="6:6" ht="15.75">
      <c r="F477" s="43">
        <v>2</v>
      </c>
    </row>
    <row r="478" spans="6:6" ht="15.75">
      <c r="F478" s="43">
        <v>1</v>
      </c>
    </row>
    <row r="479" spans="6:6" ht="15.75">
      <c r="F479" s="43">
        <v>1</v>
      </c>
    </row>
    <row r="480" spans="6:6" ht="15.75">
      <c r="F480" s="43">
        <v>1</v>
      </c>
    </row>
    <row r="481" spans="6:6" ht="15.75">
      <c r="F481" s="43">
        <v>5</v>
      </c>
    </row>
    <row r="482" spans="6:6" ht="15.75">
      <c r="F482" s="43">
        <v>1</v>
      </c>
    </row>
    <row r="483" spans="6:6" ht="15.75">
      <c r="F483" s="43">
        <v>1</v>
      </c>
    </row>
    <row r="484" spans="6:6" ht="15.75">
      <c r="F484" s="43">
        <v>2</v>
      </c>
    </row>
    <row r="485" spans="6:6" ht="15.75">
      <c r="F485" s="43">
        <v>1</v>
      </c>
    </row>
    <row r="486" spans="6:6" ht="15.75">
      <c r="F486" s="43">
        <v>3</v>
      </c>
    </row>
    <row r="487" spans="6:6" ht="15.75">
      <c r="F487" s="43">
        <v>2</v>
      </c>
    </row>
    <row r="488" spans="6:6" ht="15.75">
      <c r="F488" s="43">
        <v>2</v>
      </c>
    </row>
    <row r="489" spans="6:6" ht="15.75">
      <c r="F489" s="43">
        <v>2</v>
      </c>
    </row>
    <row r="490" spans="6:6" ht="15.75">
      <c r="F490" s="43">
        <v>1</v>
      </c>
    </row>
    <row r="491" spans="6:6" ht="15.75">
      <c r="F491" s="43">
        <v>1</v>
      </c>
    </row>
    <row r="492" spans="6:6" ht="15.75">
      <c r="F492" s="43">
        <v>2</v>
      </c>
    </row>
    <row r="493" spans="6:6" ht="15.75">
      <c r="F493" s="43">
        <v>2</v>
      </c>
    </row>
    <row r="494" spans="6:6" ht="15.75">
      <c r="F494" s="43">
        <v>5</v>
      </c>
    </row>
    <row r="495" spans="6:6" ht="15.75">
      <c r="F495" s="43">
        <v>1</v>
      </c>
    </row>
    <row r="496" spans="6:6" ht="15.75">
      <c r="F496" s="43">
        <v>1</v>
      </c>
    </row>
    <row r="497" spans="6:6" ht="15.75">
      <c r="F497" s="43">
        <v>1</v>
      </c>
    </row>
    <row r="498" spans="6:6" ht="15.75">
      <c r="F498" s="43">
        <v>7</v>
      </c>
    </row>
    <row r="499" spans="6:6" ht="15.75">
      <c r="F499" s="43">
        <v>4</v>
      </c>
    </row>
    <row r="500" spans="6:6" ht="15.75">
      <c r="F500" s="43">
        <v>8</v>
      </c>
    </row>
    <row r="501" spans="6:6" ht="15.75">
      <c r="F501" s="43">
        <v>1</v>
      </c>
    </row>
    <row r="502" spans="6:6" ht="15.75">
      <c r="F502" s="43">
        <v>2</v>
      </c>
    </row>
    <row r="503" spans="6:6" ht="15.75">
      <c r="F503" s="43">
        <v>2</v>
      </c>
    </row>
    <row r="504" spans="6:6" ht="15.75">
      <c r="F504" s="43">
        <v>2</v>
      </c>
    </row>
    <row r="505" spans="6:6" ht="15.75">
      <c r="F505" s="43">
        <v>1</v>
      </c>
    </row>
    <row r="506" spans="6:6" ht="15.75">
      <c r="F506" s="43">
        <v>4</v>
      </c>
    </row>
    <row r="507" spans="6:6" ht="15.75">
      <c r="F507" s="43">
        <v>1</v>
      </c>
    </row>
    <row r="508" spans="6:6" ht="15.75">
      <c r="F508" s="43">
        <v>1</v>
      </c>
    </row>
    <row r="509" spans="6:6" ht="15.75">
      <c r="F509" s="43">
        <v>3</v>
      </c>
    </row>
    <row r="510" spans="6:6" ht="15.75">
      <c r="F510" s="43">
        <v>5</v>
      </c>
    </row>
    <row r="511" spans="6:6" ht="15.75">
      <c r="F511" s="43">
        <v>7</v>
      </c>
    </row>
    <row r="512" spans="6:6" ht="15.75">
      <c r="F512" s="43">
        <v>2</v>
      </c>
    </row>
    <row r="513" spans="6:6" ht="15.75">
      <c r="F513" s="43">
        <v>4</v>
      </c>
    </row>
    <row r="514" spans="6:6" ht="15.75">
      <c r="F514" s="43">
        <v>6</v>
      </c>
    </row>
    <row r="515" spans="6:6" ht="15.75">
      <c r="F515" s="43">
        <v>1</v>
      </c>
    </row>
    <row r="516" spans="6:6" ht="15.75">
      <c r="F516" s="43">
        <v>3</v>
      </c>
    </row>
    <row r="517" spans="6:6" ht="15.75">
      <c r="F517" s="43">
        <v>3</v>
      </c>
    </row>
    <row r="518" spans="6:6" ht="15.75">
      <c r="F518" s="43">
        <v>8</v>
      </c>
    </row>
    <row r="519" spans="6:6" ht="15.75">
      <c r="F519" s="43">
        <v>2</v>
      </c>
    </row>
    <row r="520" spans="6:6" ht="15.75">
      <c r="F520" s="43">
        <v>2</v>
      </c>
    </row>
    <row r="521" spans="6:6" ht="15.75">
      <c r="F521" s="43">
        <v>3</v>
      </c>
    </row>
    <row r="522" spans="6:6" ht="15.75">
      <c r="F522" s="43">
        <v>3</v>
      </c>
    </row>
    <row r="523" spans="6:6" ht="15.75">
      <c r="F523" s="43">
        <v>7</v>
      </c>
    </row>
    <row r="524" spans="6:6" ht="15.75">
      <c r="F524" s="43">
        <v>2</v>
      </c>
    </row>
    <row r="525" spans="6:6" ht="15.75">
      <c r="F525" s="43">
        <v>1</v>
      </c>
    </row>
    <row r="526" spans="6:6" ht="15.75">
      <c r="F526" s="43">
        <v>4</v>
      </c>
    </row>
    <row r="527" spans="6:6" ht="15.75">
      <c r="F527" s="43">
        <v>1</v>
      </c>
    </row>
    <row r="528" spans="6:6" ht="15.75">
      <c r="F528" s="43">
        <v>14</v>
      </c>
    </row>
    <row r="529" spans="6:6" ht="15.75">
      <c r="F529" s="43">
        <v>1</v>
      </c>
    </row>
    <row r="530" spans="6:6" ht="15.75">
      <c r="F530" s="43">
        <v>1</v>
      </c>
    </row>
    <row r="531" spans="6:6" ht="15.75">
      <c r="F531" s="43">
        <v>2</v>
      </c>
    </row>
    <row r="532" spans="6:6" ht="15.75">
      <c r="F532" s="43">
        <v>3</v>
      </c>
    </row>
    <row r="533" spans="6:6" ht="15.75">
      <c r="F533" s="43">
        <v>2</v>
      </c>
    </row>
    <row r="534" spans="6:6" ht="15.75">
      <c r="F534" s="43">
        <v>3</v>
      </c>
    </row>
    <row r="535" spans="6:6" ht="15.75">
      <c r="F535" s="43">
        <v>4</v>
      </c>
    </row>
    <row r="536" spans="6:6" ht="15.75">
      <c r="F536" s="43">
        <v>1</v>
      </c>
    </row>
    <row r="537" spans="6:6" ht="15.75">
      <c r="F537" s="43">
        <v>1</v>
      </c>
    </row>
    <row r="538" spans="6:6" ht="15.75">
      <c r="F538" s="43">
        <v>2</v>
      </c>
    </row>
    <row r="539" spans="6:6" ht="15.75">
      <c r="F539" s="43">
        <v>2</v>
      </c>
    </row>
    <row r="540" spans="6:6" ht="15.75">
      <c r="F540" s="43">
        <v>1</v>
      </c>
    </row>
    <row r="541" spans="6:6" ht="15.75">
      <c r="F541" s="43">
        <v>2</v>
      </c>
    </row>
    <row r="542" spans="6:6" ht="15.75">
      <c r="F542" s="43">
        <v>1</v>
      </c>
    </row>
    <row r="543" spans="6:6" ht="15.75">
      <c r="F543" s="43">
        <v>2</v>
      </c>
    </row>
    <row r="544" spans="6:6" ht="15.75">
      <c r="F544" s="43">
        <v>1</v>
      </c>
    </row>
    <row r="545" spans="6:6" ht="15.75">
      <c r="F545" s="43">
        <v>1</v>
      </c>
    </row>
    <row r="546" spans="6:6" ht="15.75">
      <c r="F546" s="43">
        <v>1</v>
      </c>
    </row>
    <row r="547" spans="6:6" ht="15.75">
      <c r="F547" s="43">
        <v>7</v>
      </c>
    </row>
    <row r="548" spans="6:6" ht="15.75">
      <c r="F548" s="43">
        <v>1</v>
      </c>
    </row>
    <row r="549" spans="6:6" ht="15.75">
      <c r="F549" s="43">
        <v>8</v>
      </c>
    </row>
    <row r="550" spans="6:6" ht="15.75">
      <c r="F550" s="43">
        <v>2</v>
      </c>
    </row>
    <row r="551" spans="6:6" ht="15.75">
      <c r="F551" s="43">
        <v>5</v>
      </c>
    </row>
    <row r="552" spans="6:6" ht="15.75">
      <c r="F552" s="43">
        <v>2</v>
      </c>
    </row>
    <row r="553" spans="6:6" ht="15.75">
      <c r="F553" s="43">
        <v>1</v>
      </c>
    </row>
    <row r="554" spans="6:6" ht="15.75">
      <c r="F554" s="43">
        <v>2</v>
      </c>
    </row>
    <row r="555" spans="6:6" ht="15.75">
      <c r="F555" s="43">
        <v>2</v>
      </c>
    </row>
    <row r="556" spans="6:6" ht="15.75">
      <c r="F556" s="43">
        <v>2</v>
      </c>
    </row>
    <row r="557" spans="6:6" ht="15.75">
      <c r="F557" s="43">
        <v>3</v>
      </c>
    </row>
    <row r="558" spans="6:6" ht="15.75">
      <c r="F558" s="43">
        <v>2</v>
      </c>
    </row>
    <row r="559" spans="6:6" ht="15.75">
      <c r="F559" s="43">
        <v>1</v>
      </c>
    </row>
    <row r="560" spans="6:6" ht="15.75">
      <c r="F560" s="43">
        <v>2</v>
      </c>
    </row>
    <row r="561" spans="6:6" ht="15.75">
      <c r="F561" s="43">
        <v>2</v>
      </c>
    </row>
    <row r="562" spans="6:6" ht="15.75">
      <c r="F562" s="43">
        <v>1</v>
      </c>
    </row>
    <row r="563" spans="6:6" ht="15.75">
      <c r="F563" s="43">
        <v>1</v>
      </c>
    </row>
    <row r="564" spans="6:6" ht="15.75">
      <c r="F564" s="43">
        <v>1</v>
      </c>
    </row>
    <row r="565" spans="6:6" ht="15.75">
      <c r="F565" s="43">
        <v>1</v>
      </c>
    </row>
    <row r="566" spans="6:6" ht="15.75">
      <c r="F566" s="43">
        <v>1</v>
      </c>
    </row>
    <row r="567" spans="6:6" ht="15.75">
      <c r="F567" s="43">
        <v>1</v>
      </c>
    </row>
    <row r="568" spans="6:6" ht="15.75">
      <c r="F568" s="43">
        <v>3</v>
      </c>
    </row>
    <row r="569" spans="6:6" ht="15.75">
      <c r="F569" s="43">
        <v>2</v>
      </c>
    </row>
    <row r="570" spans="6:6" ht="15.75">
      <c r="F570" s="43">
        <v>2</v>
      </c>
    </row>
    <row r="571" spans="6:6" ht="15.75">
      <c r="F571" s="43">
        <v>1</v>
      </c>
    </row>
    <row r="572" spans="6:6" ht="15.75">
      <c r="F572" s="43">
        <v>1</v>
      </c>
    </row>
    <row r="573" spans="6:6" ht="15.75">
      <c r="F573" s="43">
        <v>1</v>
      </c>
    </row>
    <row r="574" spans="6:6" ht="15.75">
      <c r="F574" s="43">
        <v>1</v>
      </c>
    </row>
    <row r="575" spans="6:6" ht="15.75">
      <c r="F575" s="43">
        <v>1</v>
      </c>
    </row>
    <row r="576" spans="6:6" ht="15.75">
      <c r="F576" s="43">
        <v>1</v>
      </c>
    </row>
    <row r="577" spans="6:6" ht="15.75">
      <c r="F577" s="43">
        <v>1</v>
      </c>
    </row>
    <row r="578" spans="6:6" ht="15.75">
      <c r="F578" s="43">
        <v>2</v>
      </c>
    </row>
    <row r="579" spans="6:6" ht="15.75">
      <c r="F579" s="43">
        <v>1</v>
      </c>
    </row>
    <row r="580" spans="6:6" ht="15.75">
      <c r="F580" s="43">
        <v>2</v>
      </c>
    </row>
    <row r="581" spans="6:6" ht="15.75">
      <c r="F581" s="43">
        <v>2</v>
      </c>
    </row>
    <row r="582" spans="6:6" ht="15.75">
      <c r="F582" s="43">
        <v>1</v>
      </c>
    </row>
    <row r="583" spans="6:6" ht="15.75">
      <c r="F583" s="43">
        <v>1</v>
      </c>
    </row>
    <row r="584" spans="6:6" ht="15.75">
      <c r="F584" s="43">
        <v>2</v>
      </c>
    </row>
    <row r="585" spans="6:6" ht="15.75">
      <c r="F585" s="43">
        <v>1</v>
      </c>
    </row>
    <row r="586" spans="6:6" ht="15.75">
      <c r="F586" s="43">
        <v>1</v>
      </c>
    </row>
    <row r="587" spans="6:6" ht="15.75">
      <c r="F587" s="43">
        <v>1</v>
      </c>
    </row>
    <row r="588" spans="6:6" ht="15.75">
      <c r="F588" s="43">
        <v>1</v>
      </c>
    </row>
    <row r="589" spans="6:6" ht="15.75">
      <c r="F589" s="43">
        <v>2</v>
      </c>
    </row>
    <row r="590" spans="6:6" ht="15.75">
      <c r="F590" s="43">
        <v>1</v>
      </c>
    </row>
    <row r="591" spans="6:6" ht="15.75">
      <c r="F591" s="43">
        <v>1</v>
      </c>
    </row>
    <row r="592" spans="6:6" ht="15.75">
      <c r="F592" s="43">
        <v>1</v>
      </c>
    </row>
    <row r="593" spans="6:6" ht="15.75">
      <c r="F593" s="43">
        <v>2</v>
      </c>
    </row>
    <row r="594" spans="6:6" ht="15.75">
      <c r="F594" s="43">
        <v>5</v>
      </c>
    </row>
    <row r="595" spans="6:6" ht="15.75">
      <c r="F595" s="43">
        <v>2</v>
      </c>
    </row>
    <row r="596" spans="6:6" ht="15.75">
      <c r="F596" s="43">
        <v>4</v>
      </c>
    </row>
    <row r="597" spans="6:6" ht="15.75">
      <c r="F597" s="43">
        <v>3</v>
      </c>
    </row>
    <row r="598" spans="6:6" ht="15.75">
      <c r="F598" s="43">
        <v>1</v>
      </c>
    </row>
    <row r="599" spans="6:6" ht="15.75">
      <c r="F599" s="43">
        <v>1</v>
      </c>
    </row>
    <row r="600" spans="6:6" ht="15.75">
      <c r="F600" s="43">
        <v>1</v>
      </c>
    </row>
    <row r="601" spans="6:6" ht="15.75">
      <c r="F601" s="43">
        <v>4</v>
      </c>
    </row>
    <row r="602" spans="6:6" ht="15.75">
      <c r="F602" s="43">
        <v>1</v>
      </c>
    </row>
    <row r="603" spans="6:6" ht="15.75">
      <c r="F603" s="43">
        <v>2</v>
      </c>
    </row>
    <row r="604" spans="6:6" ht="15.75">
      <c r="F604" s="43">
        <v>1</v>
      </c>
    </row>
    <row r="605" spans="6:6" ht="15.75">
      <c r="F605" s="43">
        <v>2</v>
      </c>
    </row>
    <row r="606" spans="6:6" ht="15.75">
      <c r="F606" s="43">
        <v>1</v>
      </c>
    </row>
    <row r="607" spans="6:6" ht="15.75">
      <c r="F607" s="43">
        <v>1</v>
      </c>
    </row>
    <row r="608" spans="6:6" ht="15.75">
      <c r="F608" s="43">
        <v>1</v>
      </c>
    </row>
    <row r="609" spans="6:6" ht="15.75">
      <c r="F609" s="43">
        <v>2</v>
      </c>
    </row>
    <row r="610" spans="6:6" ht="15.75">
      <c r="F610" s="43">
        <v>1</v>
      </c>
    </row>
    <row r="611" spans="6:6" ht="15.75">
      <c r="F611" s="43">
        <v>1</v>
      </c>
    </row>
    <row r="612" spans="6:6" ht="15.75">
      <c r="F612" s="43">
        <v>1</v>
      </c>
    </row>
    <row r="613" spans="6:6" ht="15.75">
      <c r="F613" s="43">
        <v>1</v>
      </c>
    </row>
    <row r="614" spans="6:6" ht="15.75">
      <c r="F614" s="43">
        <v>1</v>
      </c>
    </row>
    <row r="615" spans="6:6" ht="15.75">
      <c r="F615" s="43">
        <v>2</v>
      </c>
    </row>
    <row r="616" spans="6:6" ht="15.75">
      <c r="F616" s="43">
        <v>1</v>
      </c>
    </row>
    <row r="617" spans="6:6" ht="15.75">
      <c r="F617" s="43">
        <v>2</v>
      </c>
    </row>
    <row r="618" spans="6:6" ht="15.75">
      <c r="F618" s="43">
        <v>1</v>
      </c>
    </row>
    <row r="619" spans="6:6" ht="15.75">
      <c r="F619" s="43">
        <v>1</v>
      </c>
    </row>
    <row r="620" spans="6:6" ht="15.75">
      <c r="F620" s="43">
        <v>1</v>
      </c>
    </row>
    <row r="621" spans="6:6" ht="15.75">
      <c r="F621" s="43">
        <v>1</v>
      </c>
    </row>
    <row r="622" spans="6:6" ht="15.75">
      <c r="F622" s="43">
        <v>1</v>
      </c>
    </row>
    <row r="623" spans="6:6" ht="15.75">
      <c r="F623" s="43">
        <v>1</v>
      </c>
    </row>
    <row r="624" spans="6:6" ht="15.75">
      <c r="F624" s="43">
        <v>1</v>
      </c>
    </row>
    <row r="625" spans="6:6" ht="15.75">
      <c r="F625" s="43">
        <v>1</v>
      </c>
    </row>
    <row r="626" spans="6:6" ht="15.75">
      <c r="F626" s="43">
        <v>1</v>
      </c>
    </row>
    <row r="627" spans="6:6" ht="15.75">
      <c r="F627" s="43">
        <v>1</v>
      </c>
    </row>
    <row r="628" spans="6:6" ht="15.75">
      <c r="F628" s="43">
        <v>1</v>
      </c>
    </row>
    <row r="629" spans="6:6" ht="15.75">
      <c r="F629" s="43">
        <v>1</v>
      </c>
    </row>
    <row r="630" spans="6:6" ht="15.75">
      <c r="F630" s="43">
        <v>1</v>
      </c>
    </row>
    <row r="631" spans="6:6" ht="15.75">
      <c r="F631" s="43">
        <v>1</v>
      </c>
    </row>
    <row r="632" spans="6:6" ht="15.75">
      <c r="F632" s="43">
        <v>1</v>
      </c>
    </row>
    <row r="633" spans="6:6" ht="15.75">
      <c r="F633" s="43">
        <v>1</v>
      </c>
    </row>
    <row r="634" spans="6:6" ht="15.75">
      <c r="F634" s="43">
        <v>1</v>
      </c>
    </row>
    <row r="635" spans="6:6" ht="15.75">
      <c r="F635" s="43">
        <v>1</v>
      </c>
    </row>
    <row r="636" spans="6:6" ht="15.75">
      <c r="F636" s="43">
        <v>1</v>
      </c>
    </row>
    <row r="637" spans="6:6" ht="15.75">
      <c r="F637" s="43">
        <v>1</v>
      </c>
    </row>
    <row r="638" spans="6:6" ht="15.75">
      <c r="F638" s="43">
        <v>1</v>
      </c>
    </row>
    <row r="639" spans="6:6" ht="15.75">
      <c r="F639" s="43">
        <v>1</v>
      </c>
    </row>
    <row r="640" spans="6:6" ht="15.75">
      <c r="F640" s="43">
        <v>1</v>
      </c>
    </row>
    <row r="641" spans="6:6" ht="15.75">
      <c r="F641" s="43">
        <v>1</v>
      </c>
    </row>
    <row r="642" spans="6:6" ht="15.75">
      <c r="F642" s="43">
        <v>1</v>
      </c>
    </row>
    <row r="643" spans="6:6" ht="15.75">
      <c r="F643" s="43">
        <v>1</v>
      </c>
    </row>
    <row r="644" spans="6:6" ht="15.75">
      <c r="F644" s="43">
        <v>1</v>
      </c>
    </row>
    <row r="645" spans="6:6" ht="15.75">
      <c r="F645" s="43">
        <v>1</v>
      </c>
    </row>
    <row r="646" spans="6:6" ht="15.75">
      <c r="F646" s="43">
        <v>8</v>
      </c>
    </row>
    <row r="647" spans="6:6" ht="15.75">
      <c r="F647" s="43">
        <v>12</v>
      </c>
    </row>
    <row r="648" spans="6:6" ht="15.75">
      <c r="F648" s="43">
        <v>1</v>
      </c>
    </row>
    <row r="649" spans="6:6" ht="15.75">
      <c r="F649" s="43">
        <v>1</v>
      </c>
    </row>
    <row r="650" spans="6:6" ht="15.75">
      <c r="F650" s="43">
        <v>3</v>
      </c>
    </row>
    <row r="651" spans="6:6" ht="15.75">
      <c r="F651" s="43">
        <v>1</v>
      </c>
    </row>
    <row r="652" spans="6:6" ht="15.75">
      <c r="F652" s="43">
        <v>1</v>
      </c>
    </row>
    <row r="653" spans="6:6" ht="15.75">
      <c r="F653" s="43">
        <v>2</v>
      </c>
    </row>
    <row r="654" spans="6:6" ht="15.75">
      <c r="F654" s="43">
        <v>13</v>
      </c>
    </row>
    <row r="655" spans="6:6" ht="15.75">
      <c r="F655" s="43">
        <v>1</v>
      </c>
    </row>
    <row r="656" spans="6:6" ht="15.75">
      <c r="F656" s="43">
        <v>1</v>
      </c>
    </row>
    <row r="657" spans="6:6" ht="15.75">
      <c r="F657" s="43">
        <v>2</v>
      </c>
    </row>
    <row r="658" spans="6:6" ht="15.75">
      <c r="F658" s="43">
        <v>1</v>
      </c>
    </row>
    <row r="659" spans="6:6" ht="15.75">
      <c r="F659" s="43">
        <v>1</v>
      </c>
    </row>
    <row r="660" spans="6:6" ht="15.75">
      <c r="F660" s="43">
        <v>1</v>
      </c>
    </row>
    <row r="661" spans="6:6" ht="15.75">
      <c r="F661" s="43">
        <v>1</v>
      </c>
    </row>
    <row r="662" spans="6:6" ht="15.75">
      <c r="F662" s="43">
        <v>1</v>
      </c>
    </row>
    <row r="663" spans="6:6" ht="15.75">
      <c r="F663" s="43">
        <v>12</v>
      </c>
    </row>
    <row r="664" spans="6:6" ht="15.75">
      <c r="F664" s="43">
        <v>3</v>
      </c>
    </row>
    <row r="665" spans="6:6" ht="15.75">
      <c r="F665" s="43">
        <v>1</v>
      </c>
    </row>
    <row r="666" spans="6:6" ht="15.75">
      <c r="F666" s="43">
        <v>1</v>
      </c>
    </row>
    <row r="667" spans="6:6" ht="15.75">
      <c r="F667" s="43">
        <v>1</v>
      </c>
    </row>
    <row r="668" spans="6:6" ht="15.75">
      <c r="F668" s="43">
        <v>1</v>
      </c>
    </row>
    <row r="669" spans="6:6" ht="15.75">
      <c r="F669" s="43">
        <v>1</v>
      </c>
    </row>
    <row r="670" spans="6:6" ht="15.75">
      <c r="F670" s="43">
        <v>6</v>
      </c>
    </row>
    <row r="671" spans="6:6" ht="15.75">
      <c r="F671" s="43">
        <v>1</v>
      </c>
    </row>
    <row r="672" spans="6:6" ht="15.75">
      <c r="F672" s="43">
        <v>1</v>
      </c>
    </row>
    <row r="673" spans="6:6" ht="15.75">
      <c r="F673" s="43">
        <v>1</v>
      </c>
    </row>
    <row r="674" spans="6:6" ht="15.75">
      <c r="F674" s="43">
        <v>8</v>
      </c>
    </row>
    <row r="675" spans="6:6" ht="15.75">
      <c r="F675" s="43">
        <v>1</v>
      </c>
    </row>
    <row r="676" spans="6:6" ht="15.75">
      <c r="F676" s="43">
        <v>1</v>
      </c>
    </row>
    <row r="677" spans="6:6" ht="15.75">
      <c r="F677" s="43">
        <v>1</v>
      </c>
    </row>
    <row r="678" spans="6:6" ht="15.75">
      <c r="F678" s="43">
        <v>1</v>
      </c>
    </row>
    <row r="679" spans="6:6" ht="15.75">
      <c r="F679" s="43">
        <v>4</v>
      </c>
    </row>
    <row r="680" spans="6:6" ht="15.75">
      <c r="F680" s="43">
        <v>2</v>
      </c>
    </row>
    <row r="681" spans="6:6" ht="15.75">
      <c r="F681" s="43">
        <v>1</v>
      </c>
    </row>
    <row r="682" spans="6:6" ht="15.75">
      <c r="F682" s="43">
        <v>1</v>
      </c>
    </row>
    <row r="683" spans="6:6" ht="15.75">
      <c r="F683" s="43">
        <v>6</v>
      </c>
    </row>
    <row r="684" spans="6:6" ht="15.75">
      <c r="F684" s="43">
        <v>1</v>
      </c>
    </row>
    <row r="685" spans="6:6" ht="15.75">
      <c r="F685" s="43">
        <v>1</v>
      </c>
    </row>
    <row r="686" spans="6:6" ht="15.75">
      <c r="F686" s="43">
        <v>7</v>
      </c>
    </row>
    <row r="687" spans="6:6" ht="15.75">
      <c r="F687" s="43">
        <v>5</v>
      </c>
    </row>
    <row r="688" spans="6:6" ht="15.75">
      <c r="F688" s="43">
        <v>1</v>
      </c>
    </row>
    <row r="689" spans="6:6" ht="15.75">
      <c r="F689" s="43">
        <v>1</v>
      </c>
    </row>
    <row r="690" spans="6:6" ht="15.75">
      <c r="F690" s="43">
        <v>1</v>
      </c>
    </row>
    <row r="691" spans="6:6" ht="15.75">
      <c r="F691" s="43">
        <v>3</v>
      </c>
    </row>
    <row r="692" spans="6:6" ht="15.75">
      <c r="F692" s="43">
        <v>1</v>
      </c>
    </row>
    <row r="693" spans="6:6" ht="15.75">
      <c r="F693" s="43">
        <v>1</v>
      </c>
    </row>
    <row r="694" spans="6:6" ht="15.75">
      <c r="F694" s="43">
        <v>1</v>
      </c>
    </row>
    <row r="695" spans="6:6" ht="15.75">
      <c r="F695" s="43">
        <v>1</v>
      </c>
    </row>
    <row r="696" spans="6:6" ht="15.75">
      <c r="F696" s="43">
        <v>1</v>
      </c>
    </row>
    <row r="697" spans="6:6" ht="15.75">
      <c r="F697" s="43">
        <v>1</v>
      </c>
    </row>
    <row r="698" spans="6:6" ht="15.75">
      <c r="F698" s="43">
        <v>1</v>
      </c>
    </row>
    <row r="699" spans="6:6" ht="15.75">
      <c r="F699" s="43">
        <v>1</v>
      </c>
    </row>
    <row r="700" spans="6:6" ht="15.75">
      <c r="F700" s="43">
        <v>1</v>
      </c>
    </row>
    <row r="701" spans="6:6" ht="15.75">
      <c r="F701" s="43">
        <v>1</v>
      </c>
    </row>
    <row r="702" spans="6:6" ht="15.75">
      <c r="F702" s="43">
        <v>8</v>
      </c>
    </row>
    <row r="703" spans="6:6" ht="15.75">
      <c r="F703" s="43">
        <v>9</v>
      </c>
    </row>
    <row r="704" spans="6:6" ht="15.75">
      <c r="F704" s="43">
        <v>1</v>
      </c>
    </row>
    <row r="705" spans="6:6" ht="15.75">
      <c r="F705" s="43">
        <v>1</v>
      </c>
    </row>
    <row r="706" spans="6:6" ht="15.75">
      <c r="F706" s="43">
        <v>11</v>
      </c>
    </row>
    <row r="707" spans="6:6" ht="15.75">
      <c r="F707" s="43">
        <v>1</v>
      </c>
    </row>
    <row r="708" spans="6:6" ht="15.75">
      <c r="F708" s="43">
        <v>1</v>
      </c>
    </row>
    <row r="709" spans="6:6" ht="15.75">
      <c r="F709" s="43">
        <v>1</v>
      </c>
    </row>
    <row r="710" spans="6:6" ht="15.75">
      <c r="F710" s="43">
        <v>1</v>
      </c>
    </row>
    <row r="711" spans="6:6" ht="15.75">
      <c r="F711" s="43">
        <v>1</v>
      </c>
    </row>
    <row r="712" spans="6:6" ht="15.75">
      <c r="F712" s="43">
        <v>1</v>
      </c>
    </row>
    <row r="713" spans="6:6" ht="15.75">
      <c r="F713" s="43">
        <v>1</v>
      </c>
    </row>
    <row r="714" spans="6:6" ht="15.75">
      <c r="F714" s="43">
        <v>1</v>
      </c>
    </row>
    <row r="715" spans="6:6" ht="15.75">
      <c r="F715" s="43">
        <v>1</v>
      </c>
    </row>
    <row r="716" spans="6:6" ht="15.75">
      <c r="F716" s="43">
        <v>1</v>
      </c>
    </row>
    <row r="717" spans="6:6" ht="15.75">
      <c r="F717" s="43">
        <v>1</v>
      </c>
    </row>
    <row r="718" spans="6:6" ht="15.75">
      <c r="F718" s="43">
        <v>1</v>
      </c>
    </row>
    <row r="719" spans="6:6" ht="15.75">
      <c r="F719" s="43">
        <v>1</v>
      </c>
    </row>
    <row r="720" spans="6:6" ht="15.75">
      <c r="F720" s="43">
        <v>1</v>
      </c>
    </row>
    <row r="721" spans="6:6" ht="15.75">
      <c r="F721" s="43">
        <v>1</v>
      </c>
    </row>
    <row r="722" spans="6:6" ht="15.75">
      <c r="F722" s="43">
        <v>1</v>
      </c>
    </row>
    <row r="723" spans="6:6" ht="15.75">
      <c r="F723" s="43">
        <v>1</v>
      </c>
    </row>
    <row r="724" spans="6:6" ht="15.75">
      <c r="F724" s="43">
        <v>1</v>
      </c>
    </row>
    <row r="725" spans="6:6" ht="15.75">
      <c r="F725" s="43">
        <v>2</v>
      </c>
    </row>
    <row r="726" spans="6:6" ht="15.75">
      <c r="F726" s="43">
        <v>0</v>
      </c>
    </row>
    <row r="727" spans="6:6" ht="15.75">
      <c r="F727" s="43">
        <v>1</v>
      </c>
    </row>
    <row r="728" spans="6:6" ht="15.75">
      <c r="F728" s="43">
        <v>1</v>
      </c>
    </row>
    <row r="729" spans="6:6" ht="15.75">
      <c r="F729" s="43">
        <v>1</v>
      </c>
    </row>
    <row r="730" spans="6:6" ht="15.75">
      <c r="F730" s="43">
        <v>2</v>
      </c>
    </row>
    <row r="731" spans="6:6" ht="15.75">
      <c r="F731" s="43">
        <v>1</v>
      </c>
    </row>
    <row r="732" spans="6:6" ht="15.75">
      <c r="F732" s="43">
        <v>2</v>
      </c>
    </row>
    <row r="733" spans="6:6" ht="15.75">
      <c r="F733" s="43">
        <v>3</v>
      </c>
    </row>
    <row r="734" spans="6:6" ht="15.75">
      <c r="F734" s="43">
        <v>1</v>
      </c>
    </row>
    <row r="735" spans="6:6" ht="15.75">
      <c r="F735" s="43">
        <v>3</v>
      </c>
    </row>
    <row r="736" spans="6:6" ht="15.75">
      <c r="F736" s="43">
        <v>5</v>
      </c>
    </row>
    <row r="737" spans="6:6" ht="15.75">
      <c r="F737" s="43">
        <v>1</v>
      </c>
    </row>
    <row r="738" spans="6:6" ht="15.75">
      <c r="F738" s="43">
        <v>11</v>
      </c>
    </row>
    <row r="739" spans="6:6" ht="15.75">
      <c r="F739" s="43">
        <v>6</v>
      </c>
    </row>
    <row r="740" spans="6:6" ht="15.75">
      <c r="F740" s="43">
        <v>11</v>
      </c>
    </row>
    <row r="741" spans="6:6" ht="15.75">
      <c r="F741" s="43">
        <v>1</v>
      </c>
    </row>
    <row r="742" spans="6:6" ht="15.75">
      <c r="F742" s="43">
        <v>2</v>
      </c>
    </row>
    <row r="743" spans="6:6" ht="15.75">
      <c r="F743" s="43">
        <v>1</v>
      </c>
    </row>
    <row r="744" spans="6:6" ht="15.75">
      <c r="F744" s="43">
        <v>1</v>
      </c>
    </row>
    <row r="745" spans="6:6" ht="15.75">
      <c r="F745" s="43">
        <v>1</v>
      </c>
    </row>
    <row r="746" spans="6:6" ht="15.75">
      <c r="F746" s="43">
        <v>1</v>
      </c>
    </row>
    <row r="747" spans="6:6" ht="15.75">
      <c r="F747" s="43">
        <v>1</v>
      </c>
    </row>
    <row r="748" spans="6:6" ht="15.75">
      <c r="F748" s="43">
        <v>1</v>
      </c>
    </row>
    <row r="749" spans="6:6" ht="15.75">
      <c r="F749" s="43">
        <v>1</v>
      </c>
    </row>
    <row r="750" spans="6:6" ht="15.75">
      <c r="F750" s="43">
        <v>1</v>
      </c>
    </row>
    <row r="751" spans="6:6" ht="15.75">
      <c r="F751" s="43">
        <v>1</v>
      </c>
    </row>
    <row r="752" spans="6:6" ht="15.75">
      <c r="F752" s="43">
        <v>1</v>
      </c>
    </row>
    <row r="753" spans="6:6" ht="15.75">
      <c r="F753" s="43">
        <v>1</v>
      </c>
    </row>
    <row r="754" spans="6:6" ht="15.75">
      <c r="F754" s="43">
        <v>1</v>
      </c>
    </row>
    <row r="755" spans="6:6" ht="15.75">
      <c r="F755" s="43">
        <v>1</v>
      </c>
    </row>
    <row r="756" spans="6:6" ht="15.75">
      <c r="F756" s="43">
        <v>1</v>
      </c>
    </row>
    <row r="757" spans="6:6" ht="15.75">
      <c r="F757" s="43">
        <v>1</v>
      </c>
    </row>
    <row r="758" spans="6:6" ht="15.75">
      <c r="F758" s="43">
        <v>1</v>
      </c>
    </row>
    <row r="759" spans="6:6" ht="15.75">
      <c r="F759" s="43">
        <v>1</v>
      </c>
    </row>
    <row r="760" spans="6:6" ht="15.75">
      <c r="F760" s="43">
        <v>1</v>
      </c>
    </row>
    <row r="761" spans="6:6" ht="15.75">
      <c r="F761" s="43">
        <v>1</v>
      </c>
    </row>
    <row r="762" spans="6:6" ht="15.75">
      <c r="F762" s="43">
        <v>1</v>
      </c>
    </row>
    <row r="763" spans="6:6" ht="15.75">
      <c r="F763" s="43">
        <v>1</v>
      </c>
    </row>
    <row r="764" spans="6:6" ht="15.75">
      <c r="F764" s="43">
        <v>1</v>
      </c>
    </row>
    <row r="765" spans="6:6" ht="15.75">
      <c r="F765" s="43">
        <v>1</v>
      </c>
    </row>
    <row r="766" spans="6:6" ht="15.75">
      <c r="F766" s="43">
        <v>2</v>
      </c>
    </row>
    <row r="767" spans="6:6" ht="15.75">
      <c r="F767" s="43">
        <v>6</v>
      </c>
    </row>
    <row r="768" spans="6:6" ht="15.75">
      <c r="F768" s="43">
        <v>2</v>
      </c>
    </row>
    <row r="769" spans="6:6" ht="15.75">
      <c r="F769" s="43">
        <v>2</v>
      </c>
    </row>
    <row r="770" spans="6:6" ht="15.75">
      <c r="F770" s="43">
        <v>1</v>
      </c>
    </row>
    <row r="771" spans="6:6" ht="15.75">
      <c r="F771" s="43">
        <v>1</v>
      </c>
    </row>
    <row r="772" spans="6:6" ht="15.75">
      <c r="F772" s="43">
        <v>1</v>
      </c>
    </row>
    <row r="773" spans="6:6" ht="15.75">
      <c r="F773" s="43">
        <v>1</v>
      </c>
    </row>
    <row r="774" spans="6:6" ht="15.75">
      <c r="F774" s="43">
        <v>1</v>
      </c>
    </row>
    <row r="775" spans="6:6" ht="15.75">
      <c r="F775" s="43">
        <v>3</v>
      </c>
    </row>
    <row r="776" spans="6:6" ht="15.75">
      <c r="F776" s="43">
        <v>1</v>
      </c>
    </row>
    <row r="777" spans="6:6" ht="15.75">
      <c r="F777" s="43">
        <v>2</v>
      </c>
    </row>
    <row r="778" spans="6:6" ht="15.75">
      <c r="F778" s="43">
        <v>3</v>
      </c>
    </row>
    <row r="779" spans="6:6" ht="15.75">
      <c r="F779" s="43">
        <v>1</v>
      </c>
    </row>
    <row r="780" spans="6:6" ht="15.75">
      <c r="F780" s="43">
        <v>3</v>
      </c>
    </row>
    <row r="781" spans="6:6" ht="15.75">
      <c r="F781" s="43">
        <v>5</v>
      </c>
    </row>
    <row r="782" spans="6:6" ht="15.75">
      <c r="F782" s="43">
        <v>1</v>
      </c>
    </row>
    <row r="783" spans="6:6" ht="15.75">
      <c r="F783" s="43">
        <v>1</v>
      </c>
    </row>
    <row r="784" spans="6:6" ht="15.75">
      <c r="F784" s="43">
        <v>1</v>
      </c>
    </row>
    <row r="785" spans="6:6" ht="15.75">
      <c r="F785" s="43">
        <v>1</v>
      </c>
    </row>
    <row r="786" spans="6:6" ht="15.75">
      <c r="F786" s="43">
        <v>2</v>
      </c>
    </row>
    <row r="787" spans="6:6" ht="15.75">
      <c r="F787" s="43">
        <v>1</v>
      </c>
    </row>
    <row r="788" spans="6:6" ht="15.75">
      <c r="F788" s="43">
        <v>1</v>
      </c>
    </row>
    <row r="789" spans="6:6" ht="15.75">
      <c r="F789" s="43">
        <v>1</v>
      </c>
    </row>
    <row r="790" spans="6:6" ht="15.75">
      <c r="F790" s="43">
        <v>1</v>
      </c>
    </row>
    <row r="791" spans="6:6" ht="15.75">
      <c r="F791" s="43">
        <v>1</v>
      </c>
    </row>
    <row r="792" spans="6:6" ht="15.75">
      <c r="F792" s="43">
        <v>1</v>
      </c>
    </row>
    <row r="793" spans="6:6" ht="15.75">
      <c r="F793" s="43">
        <v>1</v>
      </c>
    </row>
    <row r="794" spans="6:6" ht="15.75">
      <c r="F794" s="43">
        <v>1</v>
      </c>
    </row>
    <row r="795" spans="6:6" ht="15.75">
      <c r="F795" s="43">
        <v>1</v>
      </c>
    </row>
    <row r="796" spans="6:6" ht="15.75">
      <c r="F796" s="43">
        <v>1</v>
      </c>
    </row>
    <row r="797" spans="6:6" ht="15.75">
      <c r="F797" s="43">
        <v>1</v>
      </c>
    </row>
    <row r="798" spans="6:6" ht="15.75">
      <c r="F798" s="43">
        <v>2</v>
      </c>
    </row>
    <row r="799" spans="6:6" ht="15.75">
      <c r="F799" s="43">
        <v>2</v>
      </c>
    </row>
    <row r="800" spans="6:6" ht="15.75">
      <c r="F800" s="43">
        <v>3</v>
      </c>
    </row>
    <row r="801" spans="6:6" ht="15.75">
      <c r="F801" s="43">
        <v>1</v>
      </c>
    </row>
    <row r="802" spans="6:6" ht="15.75">
      <c r="F802" s="43">
        <v>1</v>
      </c>
    </row>
    <row r="803" spans="6:6" ht="15.75">
      <c r="F803" s="43">
        <v>2</v>
      </c>
    </row>
    <row r="804" spans="6:6" ht="15.75">
      <c r="F804" s="43">
        <v>2</v>
      </c>
    </row>
    <row r="805" spans="6:6" ht="15.75">
      <c r="F805" s="43">
        <v>1</v>
      </c>
    </row>
    <row r="806" spans="6:6" ht="15.75">
      <c r="F806" s="43">
        <v>1</v>
      </c>
    </row>
    <row r="807" spans="6:6" ht="15.75">
      <c r="F807" s="43">
        <v>1</v>
      </c>
    </row>
    <row r="808" spans="6:6" ht="15.75">
      <c r="F808" s="43">
        <v>1</v>
      </c>
    </row>
    <row r="809" spans="6:6" ht="15.75">
      <c r="F809" s="43">
        <v>2</v>
      </c>
    </row>
    <row r="810" spans="6:6" ht="15.75">
      <c r="F810" s="43">
        <v>1</v>
      </c>
    </row>
    <row r="811" spans="6:6" ht="15.75">
      <c r="F811" s="43">
        <v>1</v>
      </c>
    </row>
    <row r="812" spans="6:6" ht="15.75">
      <c r="F812" s="43">
        <v>1</v>
      </c>
    </row>
    <row r="813" spans="6:6" ht="15.75">
      <c r="F813" s="43">
        <v>1</v>
      </c>
    </row>
    <row r="814" spans="6:6" ht="15.75">
      <c r="F814" s="43">
        <v>1</v>
      </c>
    </row>
    <row r="815" spans="6:6" ht="15.75">
      <c r="F815" s="43">
        <v>1</v>
      </c>
    </row>
    <row r="816" spans="6:6" ht="15.75">
      <c r="F816" s="43">
        <v>1</v>
      </c>
    </row>
    <row r="817" spans="6:6" ht="15.75">
      <c r="F817" s="43">
        <v>1</v>
      </c>
    </row>
    <row r="818" spans="6:6" ht="15.75">
      <c r="F818" s="43">
        <v>1</v>
      </c>
    </row>
    <row r="819" spans="6:6" ht="15.75">
      <c r="F819" s="43">
        <v>1</v>
      </c>
    </row>
    <row r="820" spans="6:6" ht="15.75">
      <c r="F820" s="43">
        <v>2</v>
      </c>
    </row>
    <row r="821" spans="6:6" ht="15.75">
      <c r="F821" s="43">
        <v>1</v>
      </c>
    </row>
    <row r="822" spans="6:6" ht="15.75">
      <c r="F822" s="43">
        <v>5</v>
      </c>
    </row>
    <row r="823" spans="6:6" ht="15.75">
      <c r="F823" s="43">
        <v>1</v>
      </c>
    </row>
    <row r="824" spans="6:6" ht="15.75">
      <c r="F824" s="43">
        <v>1</v>
      </c>
    </row>
    <row r="825" spans="6:6" ht="15.75">
      <c r="F825" s="43">
        <v>1</v>
      </c>
    </row>
    <row r="826" spans="6:6" ht="15.75">
      <c r="F826" s="43">
        <v>1</v>
      </c>
    </row>
    <row r="827" spans="6:6" ht="15.75">
      <c r="F827" s="43">
        <v>5</v>
      </c>
    </row>
    <row r="828" spans="6:6" ht="15.75">
      <c r="F828" s="43">
        <v>1</v>
      </c>
    </row>
    <row r="829" spans="6:6" ht="15.75">
      <c r="F829" s="43">
        <v>1</v>
      </c>
    </row>
    <row r="830" spans="6:6" ht="15.75">
      <c r="F830" s="43">
        <v>1</v>
      </c>
    </row>
    <row r="831" spans="6:6" ht="15.75">
      <c r="F831" s="43">
        <v>1</v>
      </c>
    </row>
    <row r="832" spans="6:6" ht="15.75">
      <c r="F832" s="43">
        <v>1</v>
      </c>
    </row>
    <row r="833" spans="6:6" ht="15.75">
      <c r="F833" s="43">
        <v>1</v>
      </c>
    </row>
    <row r="834" spans="6:6" ht="15.75">
      <c r="F834" s="43">
        <v>1</v>
      </c>
    </row>
    <row r="835" spans="6:6" ht="15.75">
      <c r="F835" s="43">
        <v>2</v>
      </c>
    </row>
    <row r="836" spans="6:6" ht="15.75">
      <c r="F836" s="43">
        <v>2</v>
      </c>
    </row>
    <row r="837" spans="6:6" ht="15.75">
      <c r="F837" s="43">
        <v>1</v>
      </c>
    </row>
    <row r="838" spans="6:6" ht="15.75">
      <c r="F838" s="43">
        <v>1</v>
      </c>
    </row>
    <row r="839" spans="6:6" ht="15.75">
      <c r="F839" s="43">
        <v>6</v>
      </c>
    </row>
    <row r="840" spans="6:6" ht="15.75">
      <c r="F840" s="43">
        <v>1</v>
      </c>
    </row>
    <row r="841" spans="6:6" ht="15.75">
      <c r="F841" s="43">
        <v>1</v>
      </c>
    </row>
    <row r="842" spans="6:6" ht="15.75">
      <c r="F842" s="43">
        <v>1</v>
      </c>
    </row>
    <row r="843" spans="6:6" ht="15.75">
      <c r="F843" s="43">
        <v>1</v>
      </c>
    </row>
    <row r="844" spans="6:6" ht="15.75">
      <c r="F844" s="43">
        <v>2</v>
      </c>
    </row>
    <row r="845" spans="6:6" ht="15.75">
      <c r="F845" s="43">
        <v>1</v>
      </c>
    </row>
    <row r="846" spans="6:6" ht="15.75">
      <c r="F846" s="43">
        <v>1</v>
      </c>
    </row>
    <row r="847" spans="6:6" ht="15.75">
      <c r="F847" s="43">
        <v>1</v>
      </c>
    </row>
    <row r="848" spans="6:6" ht="15.75">
      <c r="F848" s="43">
        <v>2</v>
      </c>
    </row>
    <row r="849" spans="6:6" ht="15.75">
      <c r="F849" s="43">
        <v>3</v>
      </c>
    </row>
    <row r="850" spans="6:6" ht="15.75">
      <c r="F850" s="43">
        <v>2</v>
      </c>
    </row>
    <row r="851" spans="6:6" ht="15.75">
      <c r="F851" s="43">
        <v>1</v>
      </c>
    </row>
    <row r="852" spans="6:6" ht="15.75">
      <c r="F852" s="43">
        <v>1</v>
      </c>
    </row>
    <row r="853" spans="6:6" ht="15.75">
      <c r="F853" s="43">
        <v>1</v>
      </c>
    </row>
    <row r="854" spans="6:6" ht="15.75">
      <c r="F854" s="43">
        <v>1</v>
      </c>
    </row>
    <row r="855" spans="6:6" ht="15.75">
      <c r="F855" s="43">
        <v>1</v>
      </c>
    </row>
    <row r="856" spans="6:6" ht="15.75">
      <c r="F856" s="43">
        <v>1</v>
      </c>
    </row>
    <row r="857" spans="6:6" ht="15.75">
      <c r="F857" s="43">
        <v>1</v>
      </c>
    </row>
    <row r="858" spans="6:6" ht="15.75">
      <c r="F858" s="43">
        <v>1</v>
      </c>
    </row>
    <row r="859" spans="6:6" ht="15.75">
      <c r="F859" s="43">
        <v>1</v>
      </c>
    </row>
    <row r="860" spans="6:6" ht="15.75">
      <c r="F860" s="43">
        <v>1</v>
      </c>
    </row>
    <row r="861" spans="6:6" ht="15.75">
      <c r="F861" s="43">
        <v>7</v>
      </c>
    </row>
    <row r="862" spans="6:6" ht="15.75">
      <c r="F862" s="43">
        <v>2</v>
      </c>
    </row>
    <row r="863" spans="6:6" ht="15.75">
      <c r="F863" s="43">
        <v>1</v>
      </c>
    </row>
    <row r="864" spans="6:6" ht="15.75">
      <c r="F864" s="43">
        <v>3</v>
      </c>
    </row>
    <row r="865" spans="6:6" ht="15.75">
      <c r="F865" s="43">
        <v>1</v>
      </c>
    </row>
    <row r="866" spans="6:6" ht="15.75">
      <c r="F866" s="43">
        <v>1</v>
      </c>
    </row>
    <row r="867" spans="6:6" ht="15.75">
      <c r="F867" s="43">
        <v>1</v>
      </c>
    </row>
    <row r="868" spans="6:6" ht="15.75">
      <c r="F868" s="43">
        <v>12</v>
      </c>
    </row>
    <row r="869" spans="6:6" ht="15.75">
      <c r="F869" s="43">
        <v>2</v>
      </c>
    </row>
    <row r="870" spans="6:6" ht="15.75">
      <c r="F870" s="43">
        <v>1</v>
      </c>
    </row>
    <row r="871" spans="6:6" ht="15.75">
      <c r="F871" s="43">
        <v>1</v>
      </c>
    </row>
    <row r="872" spans="6:6" ht="15.75">
      <c r="F872" s="43">
        <v>8</v>
      </c>
    </row>
    <row r="873" spans="6:6" ht="15.75">
      <c r="F873" s="43">
        <v>3</v>
      </c>
    </row>
    <row r="874" spans="6:6" ht="15.75">
      <c r="F874" s="43">
        <v>4</v>
      </c>
    </row>
    <row r="875" spans="6:6" ht="15.75">
      <c r="F875" s="43">
        <v>4</v>
      </c>
    </row>
    <row r="876" spans="6:6" ht="15.75">
      <c r="F876" s="43">
        <v>2</v>
      </c>
    </row>
    <row r="877" spans="6:6" ht="15.75">
      <c r="F877" s="43">
        <v>3</v>
      </c>
    </row>
    <row r="878" spans="6:6" ht="15.75">
      <c r="F878" s="43">
        <v>1</v>
      </c>
    </row>
    <row r="879" spans="6:6" ht="15.75">
      <c r="F879" s="43">
        <v>1</v>
      </c>
    </row>
    <row r="880" spans="6:6" ht="15.75">
      <c r="F880" s="43">
        <v>1</v>
      </c>
    </row>
    <row r="881" spans="6:6" ht="15.75">
      <c r="F881" s="43">
        <v>2</v>
      </c>
    </row>
    <row r="882" spans="6:6" ht="15.75">
      <c r="F882" s="43">
        <v>1</v>
      </c>
    </row>
    <row r="883" spans="6:6" ht="15.75">
      <c r="F883" s="43">
        <v>1</v>
      </c>
    </row>
    <row r="884" spans="6:6" ht="15.75">
      <c r="F884" s="43">
        <v>1</v>
      </c>
    </row>
    <row r="885" spans="6:6" ht="15.75">
      <c r="F885" s="43">
        <v>1</v>
      </c>
    </row>
    <row r="886" spans="6:6" ht="15.75">
      <c r="F886" s="43">
        <v>1</v>
      </c>
    </row>
    <row r="887" spans="6:6" ht="15.75">
      <c r="F887" s="43">
        <v>27</v>
      </c>
    </row>
    <row r="888" spans="6:6" ht="15.75">
      <c r="F888" s="43">
        <v>13</v>
      </c>
    </row>
    <row r="889" spans="6:6" ht="15.75">
      <c r="F889" s="43">
        <v>1</v>
      </c>
    </row>
    <row r="890" spans="6:6" ht="15.75">
      <c r="F890" s="43">
        <v>1</v>
      </c>
    </row>
    <row r="891" spans="6:6" ht="15.75">
      <c r="F891" s="43">
        <v>1</v>
      </c>
    </row>
    <row r="892" spans="6:6" ht="15.75">
      <c r="F892" s="43">
        <v>1</v>
      </c>
    </row>
    <row r="893" spans="6:6" ht="15.75">
      <c r="F893" s="43">
        <v>1</v>
      </c>
    </row>
    <row r="894" spans="6:6" ht="15.75">
      <c r="F894" s="43">
        <v>4</v>
      </c>
    </row>
    <row r="895" spans="6:6" ht="15.75">
      <c r="F895" s="43">
        <v>3</v>
      </c>
    </row>
    <row r="896" spans="6:6" ht="15.75">
      <c r="F896" s="43">
        <v>1</v>
      </c>
    </row>
    <row r="897" spans="6:6" ht="15.75">
      <c r="F897" s="43">
        <v>2</v>
      </c>
    </row>
    <row r="898" spans="6:6" ht="15.75">
      <c r="F898" s="43">
        <v>4</v>
      </c>
    </row>
    <row r="899" spans="6:6" ht="15.75">
      <c r="F899" s="43">
        <v>4</v>
      </c>
    </row>
    <row r="900" spans="6:6" ht="15.75">
      <c r="F900" s="43">
        <v>4</v>
      </c>
    </row>
    <row r="901" spans="6:6" ht="15.75">
      <c r="F901" s="43">
        <v>2</v>
      </c>
    </row>
    <row r="902" spans="6:6" ht="15.75">
      <c r="F902" s="43">
        <v>2</v>
      </c>
    </row>
    <row r="903" spans="6:6" ht="15.75">
      <c r="F903" s="43">
        <v>2</v>
      </c>
    </row>
    <row r="904" spans="6:6" ht="15.75">
      <c r="F904" s="43">
        <v>1</v>
      </c>
    </row>
    <row r="905" spans="6:6" ht="15.75">
      <c r="F905" s="43">
        <v>1</v>
      </c>
    </row>
    <row r="906" spans="6:6" ht="15.75">
      <c r="F906" s="43">
        <v>1</v>
      </c>
    </row>
    <row r="907" spans="6:6" ht="15.75">
      <c r="F907" s="43">
        <v>2</v>
      </c>
    </row>
    <row r="908" spans="6:6" ht="15.75">
      <c r="F908" s="43">
        <v>5</v>
      </c>
    </row>
    <row r="909" spans="6:6" ht="15.75">
      <c r="F909" s="43">
        <v>2</v>
      </c>
    </row>
    <row r="910" spans="6:6" ht="15.75">
      <c r="F910" s="43">
        <v>3</v>
      </c>
    </row>
    <row r="911" spans="6:6" ht="15.75">
      <c r="F911" s="43">
        <v>1</v>
      </c>
    </row>
    <row r="912" spans="6:6" ht="15.75">
      <c r="F912" s="43">
        <v>1</v>
      </c>
    </row>
    <row r="913" spans="6:6" ht="15.75">
      <c r="F913" s="43">
        <v>10</v>
      </c>
    </row>
    <row r="914" spans="6:6" ht="15.75">
      <c r="F914" s="43">
        <v>2</v>
      </c>
    </row>
    <row r="915" spans="6:6" ht="15.75">
      <c r="F915" s="43">
        <v>1</v>
      </c>
    </row>
    <row r="916" spans="6:6" ht="15.75">
      <c r="F916" s="43">
        <v>3</v>
      </c>
    </row>
    <row r="917" spans="6:6" ht="15.75">
      <c r="F917" s="43">
        <v>2</v>
      </c>
    </row>
    <row r="918" spans="6:6" ht="15.75">
      <c r="F918" s="43">
        <v>7</v>
      </c>
    </row>
    <row r="919" spans="6:6" ht="15.75">
      <c r="F919" s="43">
        <v>1</v>
      </c>
    </row>
    <row r="920" spans="6:6" ht="15.75">
      <c r="F920" s="43">
        <v>4</v>
      </c>
    </row>
    <row r="921" spans="6:6" ht="15.75">
      <c r="F921" s="43">
        <v>1</v>
      </c>
    </row>
    <row r="922" spans="6:6" ht="15.75">
      <c r="F922" s="43">
        <v>1</v>
      </c>
    </row>
    <row r="923" spans="6:6" ht="15.75">
      <c r="F923" s="43">
        <v>2</v>
      </c>
    </row>
    <row r="924" spans="6:6" ht="15.75">
      <c r="F924" s="43">
        <v>2</v>
      </c>
    </row>
    <row r="925" spans="6:6" ht="15.75">
      <c r="F925" s="43">
        <v>2</v>
      </c>
    </row>
    <row r="926" spans="6:6" ht="15.75">
      <c r="F926" s="43">
        <v>1</v>
      </c>
    </row>
    <row r="927" spans="6:6" ht="15.75">
      <c r="F927" s="43">
        <v>1</v>
      </c>
    </row>
    <row r="928" spans="6:6" ht="15.75">
      <c r="F928" s="43">
        <v>2</v>
      </c>
    </row>
    <row r="929" spans="6:6" ht="15.75">
      <c r="F929" s="43">
        <v>2</v>
      </c>
    </row>
    <row r="930" spans="6:6" ht="15.75">
      <c r="F930" s="43">
        <v>1</v>
      </c>
    </row>
    <row r="931" spans="6:6" ht="15.75">
      <c r="F931" s="43">
        <v>4</v>
      </c>
    </row>
    <row r="932" spans="6:6" ht="15.75">
      <c r="F932" s="43">
        <v>1</v>
      </c>
    </row>
    <row r="933" spans="6:6" ht="15.75">
      <c r="F933" s="43">
        <v>2</v>
      </c>
    </row>
    <row r="934" spans="6:6" ht="15.75">
      <c r="F934" s="43">
        <v>1</v>
      </c>
    </row>
    <row r="935" spans="6:6" ht="15.75">
      <c r="F935" s="43">
        <v>1</v>
      </c>
    </row>
    <row r="936" spans="6:6" ht="15.75">
      <c r="F936" s="43">
        <v>1</v>
      </c>
    </row>
    <row r="937" spans="6:6" ht="15.75">
      <c r="F937" s="43">
        <v>5</v>
      </c>
    </row>
    <row r="938" spans="6:6" ht="15.75">
      <c r="F938" s="43">
        <v>2</v>
      </c>
    </row>
    <row r="939" spans="6:6" ht="15.75">
      <c r="F939" s="43">
        <v>4</v>
      </c>
    </row>
    <row r="940" spans="6:6" ht="15.75">
      <c r="F940" s="43">
        <v>3</v>
      </c>
    </row>
    <row r="941" spans="6:6" ht="15.75">
      <c r="F941" s="43">
        <v>3</v>
      </c>
    </row>
    <row r="942" spans="6:6" ht="15.75">
      <c r="F942" s="43">
        <v>1</v>
      </c>
    </row>
    <row r="943" spans="6:6" ht="15.75">
      <c r="F943" s="43">
        <v>4</v>
      </c>
    </row>
    <row r="944" spans="6:6" ht="15.75">
      <c r="F944" s="43">
        <v>1</v>
      </c>
    </row>
    <row r="945" spans="6:6" ht="15.75">
      <c r="F945" s="43">
        <v>1</v>
      </c>
    </row>
    <row r="946" spans="6:6" ht="15.75">
      <c r="F946" s="43">
        <v>1</v>
      </c>
    </row>
    <row r="947" spans="6:6" ht="15.75">
      <c r="F947" s="43">
        <v>1</v>
      </c>
    </row>
    <row r="948" spans="6:6" ht="15.75">
      <c r="F948" s="43">
        <v>1</v>
      </c>
    </row>
    <row r="949" spans="6:6" ht="15.75">
      <c r="F949" s="43">
        <v>1</v>
      </c>
    </row>
    <row r="950" spans="6:6" ht="15.75">
      <c r="F950" s="43">
        <v>1</v>
      </c>
    </row>
    <row r="951" spans="6:6" ht="15.75">
      <c r="F951" s="43">
        <v>1</v>
      </c>
    </row>
    <row r="952" spans="6:6" ht="15.75">
      <c r="F952" s="43">
        <v>1</v>
      </c>
    </row>
    <row r="953" spans="6:6" ht="15.75">
      <c r="F953" s="43">
        <v>3</v>
      </c>
    </row>
    <row r="954" spans="6:6" ht="15.75">
      <c r="F954" s="43">
        <v>1</v>
      </c>
    </row>
    <row r="955" spans="6:6" ht="15.75">
      <c r="F955" s="43">
        <v>1</v>
      </c>
    </row>
    <row r="956" spans="6:6" ht="15.75">
      <c r="F956" s="43">
        <v>1</v>
      </c>
    </row>
    <row r="957" spans="6:6" ht="15.75">
      <c r="F957" s="43">
        <v>2</v>
      </c>
    </row>
    <row r="958" spans="6:6" ht="15.75">
      <c r="F958" s="43">
        <v>1</v>
      </c>
    </row>
    <row r="959" spans="6:6" ht="15.75">
      <c r="F959" s="43">
        <v>1</v>
      </c>
    </row>
    <row r="960" spans="6:6" ht="15.75">
      <c r="F960" s="43">
        <v>1</v>
      </c>
    </row>
    <row r="961" spans="6:6" ht="15.75">
      <c r="F961" s="43">
        <v>1</v>
      </c>
    </row>
    <row r="962" spans="6:6" ht="15.75">
      <c r="F962" s="43">
        <v>1</v>
      </c>
    </row>
    <row r="963" spans="6:6" ht="15.75">
      <c r="F963" s="43">
        <v>3</v>
      </c>
    </row>
    <row r="964" spans="6:6" ht="15.75">
      <c r="F964" s="43">
        <v>3</v>
      </c>
    </row>
    <row r="965" spans="6:6" ht="15.75">
      <c r="F965" s="43">
        <v>3</v>
      </c>
    </row>
    <row r="966" spans="6:6" ht="15.75">
      <c r="F966" s="43">
        <v>1</v>
      </c>
    </row>
    <row r="967" spans="6:6" ht="15.75">
      <c r="F967" s="43">
        <v>2</v>
      </c>
    </row>
    <row r="968" spans="6:6" ht="15.75">
      <c r="F968" s="43">
        <v>1</v>
      </c>
    </row>
    <row r="969" spans="6:6" ht="15.75">
      <c r="F969" s="43">
        <v>2</v>
      </c>
    </row>
    <row r="970" spans="6:6" ht="15.75">
      <c r="F970" s="43">
        <v>1</v>
      </c>
    </row>
    <row r="971" spans="6:6" ht="15.75">
      <c r="F971" s="43">
        <v>2</v>
      </c>
    </row>
    <row r="972" spans="6:6" ht="15.75">
      <c r="F972" s="43">
        <v>5</v>
      </c>
    </row>
    <row r="973" spans="6:6" ht="15.75">
      <c r="F973" s="43">
        <v>4</v>
      </c>
    </row>
    <row r="974" spans="6:6" ht="15.75">
      <c r="F974" s="43">
        <v>3</v>
      </c>
    </row>
    <row r="975" spans="6:6" ht="15.75">
      <c r="F975" s="43">
        <v>1</v>
      </c>
    </row>
    <row r="976" spans="6:6" ht="15.75">
      <c r="F976" s="43">
        <v>1</v>
      </c>
    </row>
    <row r="977" spans="6:6" ht="15.75">
      <c r="F977" s="43">
        <v>1</v>
      </c>
    </row>
    <row r="978" spans="6:6" ht="15.75">
      <c r="F978" s="43">
        <v>3</v>
      </c>
    </row>
    <row r="979" spans="6:6" ht="15.75">
      <c r="F979" s="43">
        <v>1</v>
      </c>
    </row>
    <row r="980" spans="6:6" ht="15.75">
      <c r="F980" s="43">
        <v>1</v>
      </c>
    </row>
    <row r="981" spans="6:6" ht="15.75">
      <c r="F981" s="43">
        <v>2</v>
      </c>
    </row>
    <row r="982" spans="6:6" ht="15.75">
      <c r="F982" s="43">
        <v>4</v>
      </c>
    </row>
    <row r="983" spans="6:6" ht="15.75">
      <c r="F983" s="43">
        <v>2</v>
      </c>
    </row>
    <row r="984" spans="6:6" ht="15.75">
      <c r="F984" s="43">
        <v>4</v>
      </c>
    </row>
    <row r="985" spans="6:6" ht="15.75">
      <c r="F985" s="43">
        <v>1</v>
      </c>
    </row>
    <row r="986" spans="6:6" ht="15.75">
      <c r="F986" s="43">
        <v>1</v>
      </c>
    </row>
    <row r="987" spans="6:6" ht="15.75">
      <c r="F987" s="43">
        <v>1</v>
      </c>
    </row>
    <row r="988" spans="6:6" ht="15.75">
      <c r="F988" s="43">
        <v>1</v>
      </c>
    </row>
    <row r="989" spans="6:6" ht="15.75">
      <c r="F989" s="43">
        <v>2</v>
      </c>
    </row>
    <row r="990" spans="6:6" ht="15.75">
      <c r="F990" s="43">
        <v>1</v>
      </c>
    </row>
    <row r="991" spans="6:6" ht="15.75">
      <c r="F991" s="43">
        <v>2</v>
      </c>
    </row>
    <row r="992" spans="6:6" ht="15.75">
      <c r="F992" s="43">
        <v>2</v>
      </c>
    </row>
    <row r="993" spans="6:6" ht="15.75">
      <c r="F993" s="43">
        <v>1</v>
      </c>
    </row>
    <row r="994" spans="6:6" ht="15.75">
      <c r="F994" s="43">
        <v>1</v>
      </c>
    </row>
    <row r="995" spans="6:6" ht="15.75">
      <c r="F995" s="43">
        <v>1</v>
      </c>
    </row>
    <row r="996" spans="6:6" ht="15.75">
      <c r="F996" s="43">
        <v>2</v>
      </c>
    </row>
    <row r="997" spans="6:6" ht="15.75">
      <c r="F997" s="43">
        <v>1</v>
      </c>
    </row>
    <row r="998" spans="6:6" ht="15.75">
      <c r="F998" s="43">
        <v>1</v>
      </c>
    </row>
    <row r="999" spans="6:6" ht="15.75">
      <c r="F999" s="43">
        <v>1</v>
      </c>
    </row>
    <row r="1000" spans="6:6" ht="15.75">
      <c r="F1000" s="43">
        <v>1</v>
      </c>
    </row>
    <row r="1001" spans="6:6" ht="15.75">
      <c r="F1001" s="43">
        <v>2</v>
      </c>
    </row>
    <row r="1002" spans="6:6" ht="15.75">
      <c r="F1002" s="43">
        <v>1</v>
      </c>
    </row>
    <row r="1003" spans="6:6" ht="15.75">
      <c r="F1003" s="43">
        <v>1</v>
      </c>
    </row>
    <row r="1004" spans="6:6" ht="15.75">
      <c r="F1004" s="43">
        <v>1</v>
      </c>
    </row>
    <row r="1005" spans="6:6" ht="15.75">
      <c r="F1005" s="43">
        <v>1</v>
      </c>
    </row>
    <row r="1006" spans="6:6" ht="15.75">
      <c r="F1006" s="43">
        <v>2</v>
      </c>
    </row>
    <row r="1007" spans="6:6" ht="15.75">
      <c r="F1007" s="43">
        <v>1</v>
      </c>
    </row>
    <row r="1008" spans="6:6" ht="15.75">
      <c r="F1008" s="43">
        <v>1</v>
      </c>
    </row>
    <row r="1009" spans="6:6" ht="15.75">
      <c r="F1009" s="43">
        <v>1</v>
      </c>
    </row>
    <row r="1010" spans="6:6" ht="15.75">
      <c r="F1010" s="43">
        <v>1</v>
      </c>
    </row>
    <row r="1011" spans="6:6" ht="15.75">
      <c r="F1011" s="43">
        <v>1</v>
      </c>
    </row>
    <row r="1012" spans="6:6" ht="15.75">
      <c r="F1012" s="43">
        <v>7</v>
      </c>
    </row>
    <row r="1013" spans="6:6" ht="15.75">
      <c r="F1013" s="43">
        <v>2</v>
      </c>
    </row>
    <row r="1014" spans="6:6" ht="15.75">
      <c r="F1014" s="43">
        <v>1</v>
      </c>
    </row>
    <row r="1015" spans="6:6" ht="15.75">
      <c r="F1015" s="43">
        <v>1</v>
      </c>
    </row>
    <row r="1016" spans="6:6" ht="15.75">
      <c r="F1016" s="43">
        <v>2</v>
      </c>
    </row>
    <row r="1017" spans="6:6" ht="15.75">
      <c r="F1017" s="43">
        <v>1</v>
      </c>
    </row>
    <row r="1018" spans="6:6" ht="15.75">
      <c r="F1018" s="43">
        <v>1</v>
      </c>
    </row>
    <row r="1019" spans="6:6" ht="15.75">
      <c r="F1019" s="43">
        <v>2</v>
      </c>
    </row>
    <row r="1020" spans="6:6" ht="15.75">
      <c r="F1020" s="43">
        <v>1</v>
      </c>
    </row>
    <row r="1021" spans="6:6" ht="15.75">
      <c r="F1021" s="43">
        <v>5</v>
      </c>
    </row>
    <row r="1022" spans="6:6" ht="15.75">
      <c r="F1022" s="43">
        <v>1</v>
      </c>
    </row>
    <row r="1023" spans="6:6" ht="15.75">
      <c r="F1023" s="43">
        <v>1</v>
      </c>
    </row>
    <row r="1024" spans="6:6" ht="15.75">
      <c r="F1024" s="43">
        <v>3</v>
      </c>
    </row>
    <row r="1025" spans="6:6" ht="15.75">
      <c r="F1025" s="43">
        <v>1</v>
      </c>
    </row>
    <row r="1026" spans="6:6" ht="15.75">
      <c r="F1026" s="43">
        <v>1</v>
      </c>
    </row>
    <row r="1027" spans="6:6" ht="15.75">
      <c r="F1027" s="43">
        <v>1</v>
      </c>
    </row>
    <row r="1028" spans="6:6" ht="15.75">
      <c r="F1028" s="43">
        <v>3</v>
      </c>
    </row>
    <row r="1029" spans="6:6" ht="15.75">
      <c r="F1029" s="43">
        <v>1</v>
      </c>
    </row>
    <row r="1030" spans="6:6" ht="15.75">
      <c r="F1030" s="43">
        <v>1</v>
      </c>
    </row>
    <row r="1031" spans="6:6" ht="15.75">
      <c r="F1031" s="43">
        <v>2</v>
      </c>
    </row>
    <row r="1032" spans="6:6" ht="15.75">
      <c r="F1032" s="43">
        <v>2</v>
      </c>
    </row>
    <row r="1033" spans="6:6" ht="15.75">
      <c r="F1033" s="43">
        <v>1</v>
      </c>
    </row>
    <row r="1034" spans="6:6" ht="15.75">
      <c r="F1034" s="43">
        <v>3</v>
      </c>
    </row>
    <row r="1035" spans="6:6" ht="15.75">
      <c r="F1035" s="43">
        <v>1</v>
      </c>
    </row>
    <row r="1036" spans="6:6" ht="15.75">
      <c r="F1036" s="43">
        <v>1</v>
      </c>
    </row>
    <row r="1037" spans="6:6" ht="15.75">
      <c r="F1037" s="43">
        <v>1</v>
      </c>
    </row>
    <row r="1038" spans="6:6" ht="15.75">
      <c r="F1038" s="43">
        <v>1</v>
      </c>
    </row>
    <row r="1039" spans="6:6" ht="15.75">
      <c r="F1039" s="43">
        <v>3</v>
      </c>
    </row>
    <row r="1040" spans="6:6" ht="15.75">
      <c r="F1040" s="43">
        <v>1</v>
      </c>
    </row>
    <row r="1041" spans="6:6" ht="15.75">
      <c r="F1041" s="43">
        <v>6</v>
      </c>
    </row>
    <row r="1042" spans="6:6" ht="15.75">
      <c r="F1042" s="43">
        <v>2</v>
      </c>
    </row>
    <row r="1043" spans="6:6" ht="15.75">
      <c r="F1043" s="43">
        <v>1</v>
      </c>
    </row>
    <row r="1044" spans="6:6" ht="15.75">
      <c r="F1044" s="43">
        <v>1</v>
      </c>
    </row>
    <row r="1045" spans="6:6" ht="15.75">
      <c r="F1045" s="43">
        <v>1</v>
      </c>
    </row>
    <row r="1046" spans="6:6" ht="15.75">
      <c r="F1046" s="43">
        <v>2</v>
      </c>
    </row>
    <row r="1047" spans="6:6" ht="15.75">
      <c r="F1047" s="43">
        <v>1</v>
      </c>
    </row>
    <row r="1048" spans="6:6" ht="15.75">
      <c r="F1048" s="43">
        <v>1</v>
      </c>
    </row>
    <row r="1049" spans="6:6" ht="15.75">
      <c r="F1049" s="43">
        <v>4</v>
      </c>
    </row>
    <row r="1050" spans="6:6" ht="15.75">
      <c r="F1050" s="43">
        <v>2</v>
      </c>
    </row>
    <row r="1051" spans="6:6" ht="15.75">
      <c r="F1051" s="43">
        <v>1</v>
      </c>
    </row>
    <row r="1052" spans="6:6" ht="15.75">
      <c r="F1052" s="43">
        <v>1</v>
      </c>
    </row>
    <row r="1053" spans="6:6" ht="15.75">
      <c r="F1053" s="43">
        <v>1</v>
      </c>
    </row>
    <row r="1054" spans="6:6" ht="15.75">
      <c r="F1054" s="43">
        <v>1</v>
      </c>
    </row>
    <row r="1055" spans="6:6" ht="15.75">
      <c r="F1055" s="43">
        <v>1</v>
      </c>
    </row>
    <row r="1056" spans="6:6" ht="15.75">
      <c r="F1056" s="43">
        <v>2</v>
      </c>
    </row>
    <row r="1057" spans="6:6" ht="15.75">
      <c r="F1057" s="43">
        <v>1</v>
      </c>
    </row>
    <row r="1058" spans="6:6" ht="15.75">
      <c r="F1058" s="43">
        <v>1</v>
      </c>
    </row>
    <row r="1059" spans="6:6" ht="15.75">
      <c r="F1059" s="43">
        <v>1</v>
      </c>
    </row>
    <row r="1060" spans="6:6" ht="15.75">
      <c r="F1060" s="43">
        <v>1</v>
      </c>
    </row>
    <row r="1061" spans="6:6" ht="15.75">
      <c r="F1061" s="43">
        <v>5</v>
      </c>
    </row>
    <row r="1062" spans="6:6" ht="15.75">
      <c r="F1062" s="43">
        <v>2</v>
      </c>
    </row>
    <row r="1063" spans="6:6" ht="15.75">
      <c r="F1063" s="43">
        <v>1</v>
      </c>
    </row>
    <row r="1064" spans="6:6" ht="15.75">
      <c r="F1064" s="43">
        <v>1</v>
      </c>
    </row>
    <row r="1065" spans="6:6" ht="15.75">
      <c r="F1065" s="43">
        <v>1</v>
      </c>
    </row>
    <row r="1066" spans="6:6" ht="15.75">
      <c r="F1066" s="43">
        <v>1</v>
      </c>
    </row>
    <row r="1067" spans="6:6" ht="15.75">
      <c r="F1067" s="43">
        <v>3</v>
      </c>
    </row>
    <row r="1068" spans="6:6" ht="15.75">
      <c r="F1068" s="43">
        <v>11</v>
      </c>
    </row>
    <row r="1069" spans="6:6" ht="15.75">
      <c r="F1069" s="43">
        <v>1</v>
      </c>
    </row>
    <row r="1070" spans="6:6" ht="15.75">
      <c r="F1070" s="43">
        <v>2</v>
      </c>
    </row>
    <row r="1071" spans="6:6" ht="15.75">
      <c r="F1071" s="43">
        <v>1</v>
      </c>
    </row>
    <row r="1072" spans="6:6" ht="15.75">
      <c r="F1072" s="43">
        <v>15</v>
      </c>
    </row>
    <row r="1073" spans="6:6" ht="15.75">
      <c r="F1073" s="43">
        <v>1</v>
      </c>
    </row>
    <row r="1074" spans="6:6" ht="15.75">
      <c r="F1074" s="43">
        <v>4</v>
      </c>
    </row>
    <row r="1075" spans="6:6" ht="15.75">
      <c r="F1075" s="43">
        <v>1</v>
      </c>
    </row>
    <row r="1076" spans="6:6" ht="15.75">
      <c r="F1076" s="43">
        <v>9</v>
      </c>
    </row>
    <row r="1077" spans="6:6" ht="15.75">
      <c r="F1077" s="43">
        <v>1</v>
      </c>
    </row>
    <row r="1078" spans="6:6" ht="15.75">
      <c r="F1078" s="43">
        <v>1</v>
      </c>
    </row>
    <row r="1079" spans="6:6" ht="15.75">
      <c r="F1079" s="43">
        <v>2</v>
      </c>
    </row>
    <row r="1080" spans="6:6" ht="15.75">
      <c r="F1080" s="43">
        <v>2</v>
      </c>
    </row>
    <row r="1081" spans="6:6" ht="15.75">
      <c r="F1081" s="43">
        <v>1</v>
      </c>
    </row>
    <row r="1082" spans="6:6" ht="15.75">
      <c r="F1082" s="43">
        <v>1</v>
      </c>
    </row>
    <row r="1083" spans="6:6" ht="15.75">
      <c r="F1083" s="43">
        <v>1</v>
      </c>
    </row>
    <row r="1084" spans="6:6" ht="15.75">
      <c r="F1084" s="43">
        <v>1</v>
      </c>
    </row>
    <row r="1085" spans="6:6" ht="15.75">
      <c r="F1085" s="43">
        <v>1</v>
      </c>
    </row>
    <row r="1086" spans="6:6" ht="15.75">
      <c r="F1086" s="43">
        <v>1</v>
      </c>
    </row>
    <row r="1087" spans="6:6" ht="15.75">
      <c r="F1087" s="43">
        <v>1</v>
      </c>
    </row>
    <row r="1088" spans="6:6" ht="15.75">
      <c r="F1088" s="43">
        <v>1</v>
      </c>
    </row>
    <row r="1089" spans="6:6" ht="15.75">
      <c r="F1089" s="43">
        <v>2</v>
      </c>
    </row>
    <row r="1090" spans="6:6" ht="15.75">
      <c r="F1090" s="43">
        <v>1</v>
      </c>
    </row>
    <row r="1091" spans="6:6" ht="15.75">
      <c r="F1091" s="43">
        <v>1</v>
      </c>
    </row>
    <row r="1092" spans="6:6" ht="15.75">
      <c r="F1092" s="43">
        <v>1</v>
      </c>
    </row>
    <row r="1093" spans="6:6" ht="15.75">
      <c r="F1093" s="43">
        <v>2</v>
      </c>
    </row>
    <row r="1094" spans="6:6" ht="15.75">
      <c r="F1094" s="43">
        <v>5</v>
      </c>
    </row>
    <row r="1095" spans="6:6" ht="15.75">
      <c r="F1095" s="43">
        <v>2</v>
      </c>
    </row>
    <row r="1096" spans="6:6" ht="15.75">
      <c r="F1096" s="43">
        <v>8</v>
      </c>
    </row>
    <row r="1097" spans="6:6" ht="15.75">
      <c r="F1097" s="43">
        <v>1</v>
      </c>
    </row>
    <row r="1098" spans="6:6" ht="15.75">
      <c r="F1098" s="43">
        <v>1</v>
      </c>
    </row>
    <row r="1099" spans="6:6" ht="15.75">
      <c r="F1099" s="43">
        <v>3</v>
      </c>
    </row>
    <row r="1100" spans="6:6" ht="15.75">
      <c r="F1100" s="43">
        <v>1</v>
      </c>
    </row>
    <row r="1101" spans="6:6" ht="15.75">
      <c r="F1101" s="43">
        <v>2</v>
      </c>
    </row>
    <row r="1102" spans="6:6" ht="15.75">
      <c r="F1102" s="43">
        <v>1</v>
      </c>
    </row>
    <row r="1103" spans="6:6" ht="15.75">
      <c r="F1103" s="43">
        <v>1</v>
      </c>
    </row>
    <row r="1104" spans="6:6" ht="15.75">
      <c r="F1104" s="43">
        <v>1</v>
      </c>
    </row>
    <row r="1105" spans="6:6" ht="15.75">
      <c r="F1105" s="43">
        <v>1</v>
      </c>
    </row>
    <row r="1106" spans="6:6" ht="15.75">
      <c r="F1106" s="43">
        <v>2</v>
      </c>
    </row>
    <row r="1107" spans="6:6" ht="15.75">
      <c r="F1107" s="43">
        <v>3</v>
      </c>
    </row>
    <row r="1108" spans="6:6" ht="15.75">
      <c r="F1108" s="43">
        <v>1</v>
      </c>
    </row>
    <row r="1109" spans="6:6" ht="15.75">
      <c r="F1109" s="43">
        <v>1</v>
      </c>
    </row>
    <row r="1110" spans="6:6" ht="15.75">
      <c r="F1110" s="43">
        <v>2</v>
      </c>
    </row>
    <row r="1111" spans="6:6" ht="15.75">
      <c r="F1111" s="43">
        <v>1</v>
      </c>
    </row>
    <row r="1112" spans="6:6" ht="15.75">
      <c r="F1112" s="43">
        <v>4</v>
      </c>
    </row>
    <row r="1113" spans="6:6" ht="15.75">
      <c r="F1113" s="43">
        <v>2</v>
      </c>
    </row>
    <row r="1114" spans="6:6" ht="15.75">
      <c r="F1114" s="43">
        <v>7</v>
      </c>
    </row>
    <row r="1115" spans="6:6" ht="15.75">
      <c r="F1115" s="43">
        <v>1</v>
      </c>
    </row>
    <row r="1116" spans="6:6" ht="15.75">
      <c r="F1116" s="43">
        <v>1</v>
      </c>
    </row>
    <row r="1117" spans="6:6" ht="15.75">
      <c r="F1117" s="43">
        <v>1</v>
      </c>
    </row>
    <row r="1118" spans="6:6" ht="15.75">
      <c r="F1118" s="43">
        <v>2</v>
      </c>
    </row>
    <row r="1119" spans="6:6" ht="15.75">
      <c r="F1119" s="43">
        <v>2</v>
      </c>
    </row>
    <row r="1120" spans="6:6" ht="15.75">
      <c r="F1120" s="43">
        <v>1</v>
      </c>
    </row>
    <row r="1121" spans="6:6" ht="15.75">
      <c r="F1121" s="43">
        <v>3</v>
      </c>
    </row>
    <row r="1122" spans="6:6" ht="15.75">
      <c r="F1122" s="43">
        <v>2</v>
      </c>
    </row>
    <row r="1123" spans="6:6" ht="15.75">
      <c r="F1123" s="43">
        <v>1</v>
      </c>
    </row>
    <row r="1124" spans="6:6" ht="15.75">
      <c r="F1124" s="43">
        <v>3</v>
      </c>
    </row>
    <row r="1125" spans="6:6" ht="15.75">
      <c r="F1125" s="43">
        <v>3</v>
      </c>
    </row>
    <row r="1126" spans="6:6" ht="15.75">
      <c r="F1126" s="43">
        <v>1</v>
      </c>
    </row>
    <row r="1127" spans="6:6" ht="15.75">
      <c r="F1127" s="43">
        <v>6</v>
      </c>
    </row>
    <row r="1128" spans="6:6" ht="15.75">
      <c r="F1128" s="43">
        <v>1</v>
      </c>
    </row>
    <row r="1129" spans="6:6" ht="15.75">
      <c r="F1129" s="43">
        <v>3</v>
      </c>
    </row>
    <row r="1130" spans="6:6" ht="15.75">
      <c r="F1130" s="43">
        <v>4</v>
      </c>
    </row>
    <row r="1131" spans="6:6" ht="15.75">
      <c r="F1131" s="43">
        <v>1</v>
      </c>
    </row>
    <row r="1132" spans="6:6" ht="15.75">
      <c r="F1132" s="43">
        <v>1</v>
      </c>
    </row>
    <row r="1133" spans="6:6" ht="15.75">
      <c r="F1133" s="43">
        <v>1</v>
      </c>
    </row>
    <row r="1134" spans="6:6" ht="15.75">
      <c r="F1134" s="43">
        <v>2</v>
      </c>
    </row>
    <row r="1135" spans="6:6" ht="15.75">
      <c r="F1135" s="43">
        <v>2</v>
      </c>
    </row>
    <row r="1136" spans="6:6" ht="15.75">
      <c r="F1136" s="43">
        <v>3</v>
      </c>
    </row>
    <row r="1137" spans="6:6" ht="15.75">
      <c r="F1137" s="43">
        <v>3</v>
      </c>
    </row>
    <row r="1138" spans="6:6" ht="15.75">
      <c r="F1138" s="43">
        <v>1</v>
      </c>
    </row>
    <row r="1139" spans="6:6" ht="15.75">
      <c r="F1139" s="43">
        <v>2</v>
      </c>
    </row>
    <row r="1140" spans="6:6" ht="15.75">
      <c r="F1140" s="43">
        <v>1</v>
      </c>
    </row>
    <row r="1141" spans="6:6" ht="15.75">
      <c r="F1141" s="43">
        <v>1</v>
      </c>
    </row>
    <row r="1142" spans="6:6" ht="15.75">
      <c r="F1142" s="43">
        <v>2</v>
      </c>
    </row>
    <row r="1143" spans="6:6" ht="15.75">
      <c r="F1143" s="43">
        <v>1</v>
      </c>
    </row>
    <row r="1144" spans="6:6" ht="15.75">
      <c r="F1144" s="43">
        <v>1</v>
      </c>
    </row>
    <row r="1145" spans="6:6" ht="15.75">
      <c r="F1145" s="43">
        <v>1</v>
      </c>
    </row>
    <row r="1146" spans="6:6" ht="15.75">
      <c r="F1146" s="43">
        <v>1</v>
      </c>
    </row>
    <row r="1147" spans="6:6" ht="15.75">
      <c r="F1147" s="43">
        <v>1</v>
      </c>
    </row>
    <row r="1148" spans="6:6" ht="15.75">
      <c r="F1148" s="43">
        <v>2</v>
      </c>
    </row>
    <row r="1149" spans="6:6" ht="15.75">
      <c r="F1149" s="43">
        <v>1</v>
      </c>
    </row>
    <row r="1150" spans="6:6" ht="15.75">
      <c r="F1150" s="43">
        <v>1</v>
      </c>
    </row>
    <row r="1151" spans="6:6" ht="15.75">
      <c r="F1151" s="43">
        <v>1</v>
      </c>
    </row>
    <row r="1152" spans="6:6" ht="15.75">
      <c r="F1152" s="43">
        <v>1</v>
      </c>
    </row>
    <row r="1153" spans="6:6" ht="15.75">
      <c r="F1153" s="43">
        <v>1</v>
      </c>
    </row>
    <row r="1154" spans="6:6" ht="15.75">
      <c r="F1154" s="43">
        <v>2</v>
      </c>
    </row>
    <row r="1155" spans="6:6" ht="15.75">
      <c r="F1155" s="43">
        <v>1</v>
      </c>
    </row>
    <row r="1156" spans="6:6" ht="15.75">
      <c r="F1156" s="43">
        <v>1</v>
      </c>
    </row>
    <row r="1157" spans="6:6" ht="15.75">
      <c r="F1157" s="43">
        <v>2</v>
      </c>
    </row>
    <row r="1158" spans="6:6" ht="15.75">
      <c r="F1158" s="43">
        <v>2</v>
      </c>
    </row>
    <row r="1159" spans="6:6" ht="15.75">
      <c r="F1159" s="43">
        <v>1</v>
      </c>
    </row>
    <row r="1160" spans="6:6" ht="15.75">
      <c r="F1160" s="43">
        <v>2</v>
      </c>
    </row>
    <row r="1161" spans="6:6" ht="15.75">
      <c r="F1161" s="43">
        <v>1</v>
      </c>
    </row>
    <row r="1162" spans="6:6" ht="15.75">
      <c r="F1162" s="43">
        <v>1</v>
      </c>
    </row>
    <row r="1163" spans="6:6" ht="15.75">
      <c r="F1163" s="43">
        <v>1</v>
      </c>
    </row>
    <row r="1164" spans="6:6" ht="15.75">
      <c r="F1164" s="43">
        <v>1</v>
      </c>
    </row>
    <row r="1165" spans="6:6" ht="15.75">
      <c r="F1165" s="43">
        <v>1</v>
      </c>
    </row>
    <row r="1166" spans="6:6" ht="15.75">
      <c r="F1166" s="43">
        <v>1</v>
      </c>
    </row>
    <row r="1167" spans="6:6" ht="15.75">
      <c r="F1167" s="43">
        <v>1</v>
      </c>
    </row>
    <row r="1168" spans="6:6" ht="15.75">
      <c r="F1168" s="43">
        <v>1</v>
      </c>
    </row>
    <row r="1169" spans="6:6" ht="15.75">
      <c r="F1169" s="43">
        <v>1</v>
      </c>
    </row>
    <row r="1170" spans="6:6" ht="15.75">
      <c r="F1170" s="43">
        <v>1</v>
      </c>
    </row>
    <row r="1171" spans="6:6" ht="15.75">
      <c r="F1171" s="43">
        <v>5</v>
      </c>
    </row>
    <row r="1172" spans="6:6" ht="15.75">
      <c r="F1172" s="43">
        <v>2</v>
      </c>
    </row>
    <row r="1173" spans="6:6" ht="15.75">
      <c r="F1173" s="43">
        <v>2</v>
      </c>
    </row>
    <row r="1174" spans="6:6" ht="15.75">
      <c r="F1174" s="43">
        <v>2</v>
      </c>
    </row>
    <row r="1175" spans="6:6" ht="15.75">
      <c r="F1175" s="43">
        <v>1</v>
      </c>
    </row>
    <row r="1176" spans="6:6" ht="15.75">
      <c r="F1176" s="43">
        <v>1</v>
      </c>
    </row>
    <row r="1177" spans="6:6" ht="15.75">
      <c r="F1177" s="43">
        <v>1</v>
      </c>
    </row>
    <row r="1178" spans="6:6" ht="15.75">
      <c r="F1178" s="43">
        <v>1</v>
      </c>
    </row>
    <row r="1179" spans="6:6" ht="15.75">
      <c r="F1179" s="43">
        <v>1</v>
      </c>
    </row>
    <row r="1180" spans="6:6" ht="15.75">
      <c r="F1180" s="43">
        <v>1</v>
      </c>
    </row>
    <row r="1181" spans="6:6" ht="15.75">
      <c r="F1181" s="43">
        <v>3</v>
      </c>
    </row>
    <row r="1182" spans="6:6" ht="15.75">
      <c r="F1182" s="43">
        <v>3</v>
      </c>
    </row>
    <row r="1183" spans="6:6" ht="15.75">
      <c r="F1183" s="43">
        <v>1</v>
      </c>
    </row>
    <row r="1184" spans="6:6" ht="15.75">
      <c r="F1184" s="43">
        <v>1</v>
      </c>
    </row>
    <row r="1185" spans="6:6" ht="15.75">
      <c r="F1185" s="43">
        <v>1</v>
      </c>
    </row>
    <row r="1186" spans="6:6" ht="15.75">
      <c r="F1186" s="43">
        <v>1</v>
      </c>
    </row>
    <row r="1187" spans="6:6" ht="15.75">
      <c r="F1187" s="43">
        <v>7</v>
      </c>
    </row>
    <row r="1188" spans="6:6" ht="15.75">
      <c r="F1188" s="43">
        <v>7</v>
      </c>
    </row>
    <row r="1189" spans="6:6" ht="15.75">
      <c r="F1189" s="43">
        <v>2</v>
      </c>
    </row>
    <row r="1190" spans="6:6" ht="15.75">
      <c r="F1190" s="43">
        <v>2</v>
      </c>
    </row>
    <row r="1191" spans="6:6" ht="15.75">
      <c r="F1191" s="43">
        <v>19</v>
      </c>
    </row>
    <row r="1192" spans="6:6" ht="15.75">
      <c r="F1192" s="43">
        <v>1</v>
      </c>
    </row>
    <row r="1193" spans="6:6" ht="15.75">
      <c r="F1193" s="43">
        <v>2</v>
      </c>
    </row>
    <row r="1194" spans="6:6" ht="15.75">
      <c r="F1194" s="43">
        <v>1</v>
      </c>
    </row>
    <row r="1195" spans="6:6" ht="15.75">
      <c r="F1195" s="43">
        <v>2</v>
      </c>
    </row>
    <row r="1196" spans="6:6" ht="15.75">
      <c r="F1196" s="43">
        <v>1</v>
      </c>
    </row>
    <row r="1197" spans="6:6" ht="15.75">
      <c r="F1197" s="43">
        <v>4</v>
      </c>
    </row>
    <row r="1198" spans="6:6" ht="15.75">
      <c r="F1198" s="43">
        <v>3</v>
      </c>
    </row>
    <row r="1199" spans="6:6" ht="15.75">
      <c r="F1199" s="43">
        <v>1</v>
      </c>
    </row>
    <row r="1200" spans="6:6" ht="15.75">
      <c r="F1200" s="43">
        <v>1</v>
      </c>
    </row>
    <row r="1201" spans="6:6" ht="15.75">
      <c r="F1201" s="43">
        <v>1</v>
      </c>
    </row>
    <row r="1202" spans="6:6" ht="15.75">
      <c r="F1202" s="43">
        <v>5</v>
      </c>
    </row>
    <row r="1203" spans="6:6" ht="15.75">
      <c r="F1203" s="43">
        <v>1</v>
      </c>
    </row>
    <row r="1204" spans="6:6" ht="15.75">
      <c r="F1204" s="43">
        <v>1</v>
      </c>
    </row>
    <row r="1205" spans="6:6" ht="15.75">
      <c r="F1205" s="43">
        <v>1</v>
      </c>
    </row>
    <row r="1206" spans="6:6" ht="15.75">
      <c r="F1206" s="43">
        <v>1</v>
      </c>
    </row>
    <row r="1207" spans="6:6" ht="15.75">
      <c r="F1207" s="43">
        <v>1</v>
      </c>
    </row>
    <row r="1208" spans="6:6" ht="15.75">
      <c r="F1208" s="43">
        <v>1</v>
      </c>
    </row>
    <row r="1209" spans="6:6" ht="15.75">
      <c r="F1209" s="43">
        <v>1</v>
      </c>
    </row>
    <row r="1210" spans="6:6" ht="15.75">
      <c r="F1210" s="43">
        <v>4</v>
      </c>
    </row>
    <row r="1211" spans="6:6" ht="15.75">
      <c r="F1211" s="43">
        <v>3</v>
      </c>
    </row>
    <row r="1212" spans="6:6" ht="15.75">
      <c r="F1212" s="43">
        <v>4</v>
      </c>
    </row>
    <row r="1213" spans="6:6" ht="15.75">
      <c r="F1213" s="43">
        <v>1</v>
      </c>
    </row>
    <row r="1214" spans="6:6" ht="15.75">
      <c r="F1214" s="43">
        <v>1</v>
      </c>
    </row>
    <row r="1215" spans="6:6" ht="15.75">
      <c r="F1215" s="43">
        <v>1</v>
      </c>
    </row>
    <row r="1216" spans="6:6" ht="15.75">
      <c r="F1216" s="43">
        <v>1</v>
      </c>
    </row>
    <row r="1217" spans="6:6" ht="15.75">
      <c r="F1217" s="43">
        <v>1</v>
      </c>
    </row>
    <row r="1218" spans="6:6" ht="15.75">
      <c r="F1218" s="43">
        <v>2</v>
      </c>
    </row>
    <row r="1219" spans="6:6" ht="15.75">
      <c r="F1219" s="43">
        <v>2</v>
      </c>
    </row>
    <row r="1220" spans="6:6" ht="15.75">
      <c r="F1220" s="43">
        <v>1</v>
      </c>
    </row>
    <row r="1221" spans="6:6" ht="15.75">
      <c r="F1221" s="43">
        <v>1</v>
      </c>
    </row>
    <row r="1222" spans="6:6" ht="15.75">
      <c r="F1222" s="43">
        <v>1</v>
      </c>
    </row>
    <row r="1223" spans="6:6" ht="15.75">
      <c r="F1223" s="43">
        <v>2</v>
      </c>
    </row>
    <row r="1224" spans="6:6" ht="15.75">
      <c r="F1224" s="43">
        <v>2</v>
      </c>
    </row>
    <row r="1225" spans="6:6" ht="15.75">
      <c r="F1225" s="43">
        <v>1</v>
      </c>
    </row>
    <row r="1226" spans="6:6" ht="15.75">
      <c r="F1226" s="43">
        <v>1</v>
      </c>
    </row>
    <row r="1227" spans="6:6" ht="15.75">
      <c r="F1227" s="43">
        <v>1</v>
      </c>
    </row>
    <row r="1228" spans="6:6" ht="15.75">
      <c r="F1228" s="43">
        <v>3</v>
      </c>
    </row>
    <row r="1229" spans="6:6" ht="15.75">
      <c r="F1229" s="43">
        <v>2</v>
      </c>
    </row>
    <row r="1230" spans="6:6" ht="15.75">
      <c r="F1230" s="43">
        <v>3</v>
      </c>
    </row>
    <row r="1231" spans="6:6" ht="15.75">
      <c r="F1231" s="43">
        <v>2</v>
      </c>
    </row>
    <row r="1232" spans="6:6" ht="15.75">
      <c r="F1232" s="43">
        <v>4</v>
      </c>
    </row>
    <row r="1233" spans="6:6" ht="15.75">
      <c r="F1233" s="43">
        <v>2</v>
      </c>
    </row>
    <row r="1234" spans="6:6" ht="15.75">
      <c r="F1234" s="43">
        <v>2</v>
      </c>
    </row>
    <row r="1235" spans="6:6" ht="15.75">
      <c r="F1235" s="43">
        <v>7</v>
      </c>
    </row>
    <row r="1236" spans="6:6" ht="15.75">
      <c r="F1236" s="43">
        <v>7</v>
      </c>
    </row>
    <row r="1237" spans="6:6" ht="15.75">
      <c r="F1237" s="43">
        <v>1</v>
      </c>
    </row>
    <row r="1238" spans="6:6" ht="15.75">
      <c r="F1238" s="43">
        <v>3</v>
      </c>
    </row>
    <row r="1239" spans="6:6" ht="15.75">
      <c r="F1239" s="43">
        <v>5</v>
      </c>
    </row>
    <row r="1240" spans="6:6" ht="15.75">
      <c r="F1240" s="43">
        <v>3</v>
      </c>
    </row>
    <row r="1241" spans="6:6" ht="15.75">
      <c r="F1241" s="43">
        <v>2</v>
      </c>
    </row>
    <row r="1242" spans="6:6" ht="15.75">
      <c r="F1242" s="43">
        <v>2</v>
      </c>
    </row>
    <row r="1243" spans="6:6" ht="15.75">
      <c r="F1243" s="43">
        <v>3</v>
      </c>
    </row>
    <row r="1244" spans="6:6" ht="15.75">
      <c r="F1244" s="43">
        <v>2</v>
      </c>
    </row>
    <row r="1245" spans="6:6" ht="15.75">
      <c r="F1245" s="43">
        <v>2</v>
      </c>
    </row>
    <row r="1246" spans="6:6" ht="15.75">
      <c r="F1246" s="43">
        <v>1</v>
      </c>
    </row>
    <row r="1247" spans="6:6" ht="15.75">
      <c r="F1247" s="43">
        <v>1</v>
      </c>
    </row>
    <row r="1248" spans="6:6" ht="15.75">
      <c r="F1248" s="43">
        <v>2</v>
      </c>
    </row>
    <row r="1249" spans="6:6" ht="15.75">
      <c r="F1249" s="43">
        <v>1</v>
      </c>
    </row>
    <row r="1250" spans="6:6" ht="15.75">
      <c r="F1250" s="43">
        <v>1</v>
      </c>
    </row>
    <row r="1251" spans="6:6" ht="15.75">
      <c r="F1251" s="43">
        <v>2</v>
      </c>
    </row>
    <row r="1252" spans="6:6" ht="15.75">
      <c r="F1252" s="43">
        <v>1</v>
      </c>
    </row>
    <row r="1253" spans="6:6" ht="15.75">
      <c r="F1253" s="43">
        <v>1</v>
      </c>
    </row>
    <row r="1254" spans="6:6" ht="15.75">
      <c r="F1254" s="43">
        <v>1</v>
      </c>
    </row>
    <row r="1255" spans="6:6" ht="15.75">
      <c r="F1255" s="43">
        <v>1</v>
      </c>
    </row>
    <row r="1256" spans="6:6" ht="15.75">
      <c r="F1256" s="43">
        <v>10</v>
      </c>
    </row>
    <row r="1257" spans="6:6" ht="15.75">
      <c r="F1257" s="43">
        <v>1</v>
      </c>
    </row>
    <row r="1258" spans="6:6" ht="15.75">
      <c r="F1258" s="43">
        <v>10</v>
      </c>
    </row>
    <row r="1259" spans="6:6" ht="15.75">
      <c r="F1259" s="43">
        <v>2</v>
      </c>
    </row>
    <row r="1260" spans="6:6" ht="15.75">
      <c r="F1260" s="43">
        <v>2</v>
      </c>
    </row>
    <row r="1261" spans="6:6" ht="15.75">
      <c r="F1261" s="43">
        <v>1</v>
      </c>
    </row>
    <row r="1262" spans="6:6" ht="15.75">
      <c r="F1262" s="43">
        <v>10</v>
      </c>
    </row>
    <row r="1263" spans="6:6" ht="15.75">
      <c r="F1263" s="43">
        <v>1</v>
      </c>
    </row>
    <row r="1264" spans="6:6" ht="15.75">
      <c r="F1264" s="43">
        <v>1</v>
      </c>
    </row>
    <row r="1265" spans="6:6" ht="15.75">
      <c r="F1265" s="43">
        <v>1</v>
      </c>
    </row>
    <row r="1266" spans="6:6" ht="15.75">
      <c r="F1266" s="43">
        <v>1</v>
      </c>
    </row>
    <row r="1267" spans="6:6" ht="15.75">
      <c r="F1267" s="43">
        <v>1</v>
      </c>
    </row>
    <row r="1268" spans="6:6" ht="15.75">
      <c r="F1268" s="43">
        <v>1</v>
      </c>
    </row>
    <row r="1269" spans="6:6" ht="15.75">
      <c r="F1269" s="43">
        <v>1</v>
      </c>
    </row>
    <row r="1270" spans="6:6" ht="15.75">
      <c r="F1270" s="43">
        <v>1</v>
      </c>
    </row>
    <row r="1271" spans="6:6" ht="15.75">
      <c r="F1271" s="43">
        <v>1</v>
      </c>
    </row>
    <row r="1272" spans="6:6" ht="15.75">
      <c r="F1272" s="43">
        <v>5</v>
      </c>
    </row>
    <row r="1273" spans="6:6" ht="15.75">
      <c r="F1273" s="43">
        <v>1</v>
      </c>
    </row>
    <row r="1274" spans="6:6" ht="15.75">
      <c r="F1274" s="43">
        <v>1</v>
      </c>
    </row>
    <row r="1275" spans="6:6" ht="15.75">
      <c r="F1275" s="43">
        <v>2</v>
      </c>
    </row>
    <row r="1276" spans="6:6" ht="15.75">
      <c r="F1276" s="43">
        <v>1</v>
      </c>
    </row>
    <row r="1277" spans="6:6" ht="15.75">
      <c r="F1277" s="43">
        <v>5</v>
      </c>
    </row>
    <row r="1278" spans="6:6" ht="15.75">
      <c r="F1278" s="43">
        <v>2</v>
      </c>
    </row>
    <row r="1279" spans="6:6" ht="15.75">
      <c r="F1279" s="43">
        <v>2</v>
      </c>
    </row>
    <row r="1280" spans="6:6" ht="15.75">
      <c r="F1280" s="43">
        <v>1</v>
      </c>
    </row>
    <row r="1281" spans="6:6" ht="15.75">
      <c r="F1281" s="43">
        <v>1</v>
      </c>
    </row>
    <row r="1282" spans="6:6" ht="15.75">
      <c r="F1282" s="43">
        <v>1</v>
      </c>
    </row>
    <row r="1283" spans="6:6" ht="15.75">
      <c r="F1283" s="43">
        <v>1</v>
      </c>
    </row>
    <row r="1284" spans="6:6" ht="15.75">
      <c r="F1284" s="43">
        <v>2</v>
      </c>
    </row>
    <row r="1285" spans="6:6" ht="15.75">
      <c r="F1285" s="43">
        <v>1</v>
      </c>
    </row>
    <row r="1286" spans="6:6" ht="15.75">
      <c r="F1286" s="43">
        <v>1</v>
      </c>
    </row>
    <row r="1287" spans="6:6" ht="15.75">
      <c r="F1287" s="43">
        <v>1</v>
      </c>
    </row>
    <row r="1288" spans="6:6" ht="15.75">
      <c r="F1288" s="43">
        <v>1</v>
      </c>
    </row>
    <row r="1289" spans="6:6" ht="15.75">
      <c r="F1289" s="43">
        <v>1</v>
      </c>
    </row>
    <row r="1290" spans="6:6" ht="15.75">
      <c r="F1290" s="43">
        <v>5</v>
      </c>
    </row>
    <row r="1291" spans="6:6" ht="15.75">
      <c r="F1291" s="43">
        <v>1</v>
      </c>
    </row>
    <row r="1292" spans="6:6" ht="15.75">
      <c r="F1292" s="43">
        <v>5</v>
      </c>
    </row>
    <row r="1293" spans="6:6" ht="15.75">
      <c r="F1293" s="43">
        <v>2</v>
      </c>
    </row>
    <row r="1294" spans="6:6" ht="15.75">
      <c r="F1294" s="43">
        <v>2</v>
      </c>
    </row>
    <row r="1295" spans="6:6" ht="15.75">
      <c r="F1295" s="43">
        <v>4</v>
      </c>
    </row>
    <row r="1296" spans="6:6" ht="15.75">
      <c r="F1296" s="43">
        <v>2</v>
      </c>
    </row>
    <row r="1297" spans="6:6" ht="15.75">
      <c r="F1297" s="43">
        <v>1</v>
      </c>
    </row>
    <row r="1298" spans="6:6" ht="15.75">
      <c r="F1298" s="43">
        <v>2</v>
      </c>
    </row>
    <row r="1299" spans="6:6" ht="15.75">
      <c r="F1299" s="43">
        <v>1</v>
      </c>
    </row>
    <row r="1300" spans="6:6" ht="15.75">
      <c r="F1300" s="43">
        <v>3</v>
      </c>
    </row>
    <row r="1301" spans="6:6" ht="15.75">
      <c r="F1301" s="43">
        <v>2</v>
      </c>
    </row>
    <row r="1302" spans="6:6" ht="15.75">
      <c r="F1302" s="43">
        <v>2</v>
      </c>
    </row>
    <row r="1303" spans="6:6" ht="15.75">
      <c r="F1303" s="43">
        <v>2</v>
      </c>
    </row>
    <row r="1304" spans="6:6" ht="15.75">
      <c r="F1304" s="43">
        <v>2</v>
      </c>
    </row>
    <row r="1305" spans="6:6" ht="15.75">
      <c r="F1305" s="43">
        <v>5</v>
      </c>
    </row>
    <row r="1306" spans="6:6" ht="15.75">
      <c r="F1306" s="43">
        <v>2</v>
      </c>
    </row>
    <row r="1307" spans="6:6" ht="15.75">
      <c r="F1307" s="43">
        <v>2</v>
      </c>
    </row>
    <row r="1308" spans="6:6" ht="15.75">
      <c r="F1308" s="43">
        <v>2</v>
      </c>
    </row>
    <row r="1309" spans="6:6" ht="15.75">
      <c r="F1309" s="43">
        <v>3</v>
      </c>
    </row>
    <row r="1310" spans="6:6" ht="15.75">
      <c r="F1310" s="43">
        <v>15</v>
      </c>
    </row>
    <row r="1311" spans="6:6" ht="15.75">
      <c r="F1311" s="43">
        <v>22</v>
      </c>
    </row>
    <row r="1312" spans="6:6" ht="15.75">
      <c r="F1312" s="43">
        <v>1</v>
      </c>
    </row>
    <row r="1313" spans="6:6" ht="15.75">
      <c r="F1313" s="43">
        <v>4</v>
      </c>
    </row>
    <row r="1314" spans="6:6" ht="15.75">
      <c r="F1314" s="43">
        <v>1</v>
      </c>
    </row>
    <row r="1315" spans="6:6" ht="15.75">
      <c r="F1315" s="43">
        <v>3</v>
      </c>
    </row>
    <row r="1316" spans="6:6" ht="15.75">
      <c r="F1316" s="43">
        <v>1</v>
      </c>
    </row>
    <row r="1317" spans="6:6" ht="15.75">
      <c r="F1317" s="43">
        <v>2</v>
      </c>
    </row>
    <row r="1318" spans="6:6" ht="15.75">
      <c r="F1318" s="43">
        <v>3</v>
      </c>
    </row>
    <row r="1319" spans="6:6" ht="15.75">
      <c r="F1319" s="43">
        <v>1</v>
      </c>
    </row>
    <row r="1320" spans="6:6" ht="15.75">
      <c r="F1320" s="43">
        <v>1</v>
      </c>
    </row>
    <row r="1321" spans="6:6" ht="15.75">
      <c r="F1321" s="43">
        <v>2</v>
      </c>
    </row>
    <row r="1322" spans="6:6" ht="15.75">
      <c r="F1322" s="43">
        <v>2</v>
      </c>
    </row>
    <row r="1323" spans="6:6" ht="15.75">
      <c r="F1323" s="43">
        <v>3</v>
      </c>
    </row>
    <row r="1324" spans="6:6" ht="15.75">
      <c r="F1324" s="43">
        <v>2</v>
      </c>
    </row>
    <row r="1325" spans="6:6" ht="15.75">
      <c r="F1325" s="43">
        <v>1</v>
      </c>
    </row>
    <row r="1326" spans="6:6" ht="15.75">
      <c r="F1326" s="43">
        <v>2</v>
      </c>
    </row>
    <row r="1327" spans="6:6" ht="15.75">
      <c r="F1327" s="43">
        <v>3</v>
      </c>
    </row>
    <row r="1328" spans="6:6" ht="15.75">
      <c r="F1328" s="43">
        <v>3</v>
      </c>
    </row>
    <row r="1329" spans="6:6" ht="15.75">
      <c r="F1329" s="43">
        <v>1</v>
      </c>
    </row>
    <row r="1330" spans="6:6" ht="15.75">
      <c r="F1330" s="43">
        <v>3</v>
      </c>
    </row>
    <row r="1331" spans="6:6" ht="15.75">
      <c r="F1331" s="43">
        <v>2</v>
      </c>
    </row>
    <row r="1332" spans="6:6" ht="15.75">
      <c r="F1332" s="43">
        <v>5</v>
      </c>
    </row>
    <row r="1333" spans="6:6" ht="15.75">
      <c r="F1333" s="43">
        <v>2</v>
      </c>
    </row>
    <row r="1334" spans="6:6" ht="15.75">
      <c r="F1334" s="43">
        <v>1</v>
      </c>
    </row>
    <row r="1335" spans="6:6" ht="15.75">
      <c r="F1335" s="43">
        <v>2</v>
      </c>
    </row>
    <row r="1336" spans="6:6" ht="15.75">
      <c r="F1336" s="43">
        <v>3</v>
      </c>
    </row>
    <row r="1337" spans="6:6" ht="15.75">
      <c r="F1337" s="43">
        <v>2</v>
      </c>
    </row>
    <row r="1338" spans="6:6" ht="15.75">
      <c r="F1338" s="43">
        <v>2</v>
      </c>
    </row>
    <row r="1339" spans="6:6" ht="15.75">
      <c r="F1339" s="43">
        <v>3</v>
      </c>
    </row>
    <row r="1340" spans="6:6" ht="15.75">
      <c r="F1340" s="43">
        <v>2</v>
      </c>
    </row>
    <row r="1341" spans="6:6" ht="15.75">
      <c r="F1341" s="43">
        <v>2</v>
      </c>
    </row>
    <row r="1342" spans="6:6" ht="15.75">
      <c r="F1342" s="43">
        <v>1</v>
      </c>
    </row>
    <row r="1343" spans="6:6" ht="15.75">
      <c r="F1343" s="43">
        <v>10</v>
      </c>
    </row>
    <row r="1344" spans="6:6" ht="15.75">
      <c r="F1344" s="43">
        <v>2</v>
      </c>
    </row>
    <row r="1345" spans="6:6" ht="15.75">
      <c r="F1345" s="43">
        <v>2</v>
      </c>
    </row>
    <row r="1346" spans="6:6" ht="15.75">
      <c r="F1346" s="43">
        <v>1</v>
      </c>
    </row>
    <row r="1347" spans="6:6" ht="15.75">
      <c r="F1347" s="43">
        <v>1</v>
      </c>
    </row>
    <row r="1348" spans="6:6" ht="15.75">
      <c r="F1348" s="43">
        <v>1</v>
      </c>
    </row>
    <row r="1349" spans="6:6" ht="15.75">
      <c r="F1349" s="43">
        <v>1</v>
      </c>
    </row>
    <row r="1350" spans="6:6" ht="15.75">
      <c r="F1350" s="43">
        <v>1</v>
      </c>
    </row>
    <row r="1351" spans="6:6" ht="15.75">
      <c r="F1351" s="43">
        <v>1</v>
      </c>
    </row>
    <row r="1352" spans="6:6" ht="15.75">
      <c r="F1352" s="43">
        <v>5</v>
      </c>
    </row>
    <row r="1353" spans="6:6" ht="15.75">
      <c r="F1353" s="43">
        <v>1</v>
      </c>
    </row>
    <row r="1354" spans="6:6" ht="15.75">
      <c r="F1354" s="43">
        <v>1</v>
      </c>
    </row>
    <row r="1355" spans="6:6" ht="15.75">
      <c r="F1355" s="43">
        <v>1</v>
      </c>
    </row>
    <row r="1356" spans="6:6" ht="15.75">
      <c r="F1356" s="43">
        <v>2</v>
      </c>
    </row>
    <row r="1357" spans="6:6" ht="15.75">
      <c r="F1357" s="43">
        <v>1</v>
      </c>
    </row>
    <row r="1358" spans="6:6" ht="15.75">
      <c r="F1358" s="43">
        <v>25</v>
      </c>
    </row>
    <row r="1359" spans="6:6" ht="15.75">
      <c r="F1359" s="43">
        <v>1</v>
      </c>
    </row>
    <row r="1360" spans="6:6" ht="15.75">
      <c r="F1360" s="43">
        <v>2</v>
      </c>
    </row>
    <row r="1361" spans="6:6" ht="15.75">
      <c r="F1361" s="43">
        <v>1</v>
      </c>
    </row>
    <row r="1362" spans="6:6">
      <c r="F1362">
        <f>SUM(F14:F1361)</f>
        <v>2780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Company>PNO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מירית ג'ומעה</dc:creator>
  <cp:lastModifiedBy>נועם עמרן</cp:lastModifiedBy>
  <cp:lastPrinted>2015-12-27T08:18:53Z</cp:lastPrinted>
  <dcterms:created xsi:type="dcterms:W3CDTF">2015-12-09T10:10:45Z</dcterms:created>
  <dcterms:modified xsi:type="dcterms:W3CDTF">2018-04-18T08:50:47Z</dcterms:modified>
</cp:coreProperties>
</file>