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615" windowWidth="15570" windowHeight="8955"/>
  </bookViews>
  <sheets>
    <sheet name="מק" sheetId="15" r:id="rId1"/>
  </sheets>
  <externalReferences>
    <externalReference r:id="rId2"/>
    <externalReference r:id="rId3"/>
    <externalReference r:id="rId4"/>
  </externalReferences>
  <definedNames>
    <definedName name="Channels">'[1]טבלאות בסיס'!$D$25:$D$88</definedName>
    <definedName name="PaymentTypes" localSheetId="0">#REF!</definedName>
    <definedName name="PaymentTypes">#REF!</definedName>
    <definedName name="_xlnm.Print_Area" localSheetId="0">מק!$B$1:$G$12</definedName>
    <definedName name="ג">'[2]טבלאות בסיס'!$G$35:$G$60</definedName>
    <definedName name="כלי_פרסומי" localSheetId="0">#REF!</definedName>
    <definedName name="כלי_פרסומי">#REF!</definedName>
    <definedName name="ערוצים1">'[3]טבלאות בסיס'!$G$35:$G$60</definedName>
    <definedName name="פרק_זמןן">'[3]טבלאות בסיס'!$J$35:$J$53</definedName>
  </definedNames>
  <calcPr calcId="145621"/>
</workbook>
</file>

<file path=xl/calcChain.xml><?xml version="1.0" encoding="utf-8"?>
<calcChain xmlns="http://schemas.openxmlformats.org/spreadsheetml/2006/main">
  <c r="G10" i="15" l="1"/>
</calcChain>
</file>

<file path=xl/sharedStrings.xml><?xml version="1.0" encoding="utf-8"?>
<sst xmlns="http://schemas.openxmlformats.org/spreadsheetml/2006/main" count="20" uniqueCount="20">
  <si>
    <t>פלטפורמה</t>
  </si>
  <si>
    <t>הערות</t>
  </si>
  <si>
    <t>תקציב מדיה</t>
  </si>
  <si>
    <t>אתר</t>
  </si>
  <si>
    <t>כלי פרסומי</t>
  </si>
  <si>
    <t>Facebook</t>
  </si>
  <si>
    <t>הקלקות</t>
  </si>
  <si>
    <t xml:space="preserve">תאריך עליית קמפיין </t>
  </si>
  <si>
    <t>קהל מטרה</t>
  </si>
  <si>
    <t>מטרת הקמפיין</t>
  </si>
  <si>
    <t>טירגוט</t>
  </si>
  <si>
    <t>CPC</t>
  </si>
  <si>
    <t>מעורבות (הקלקות)</t>
  </si>
  <si>
    <t>פוסט סטטי</t>
  </si>
  <si>
    <t>Desktop</t>
  </si>
  <si>
    <t>המחיר אינו כולל מע"מ</t>
  </si>
  <si>
    <t>תנאי תשלום: שוטף + 60</t>
  </si>
  <si>
    <t>חברת החשמל - דרושים - מהנדס אזרחי - אפריל 2017</t>
  </si>
  <si>
    <t>רדיוס 60 ק"מ מחיפה</t>
  </si>
  <si>
    <t>תחום עניין: הנדסה אזרחית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</si>
</sst>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&quot;₪&quot;\ #,##0"/>
    <numFmt numFmtId="165" formatCode="_(* #,##0.00_);_(* \(#,##0.00\);_(* &quot;-&quot;??_);_(@_)"/>
    <numFmt numFmtId="166" formatCode="#,##0_ ;\-#,##0\ 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1"/>
      <color indexed="8"/>
      <name val="Arial"/>
      <family val="2"/>
      <charset val="177"/>
    </font>
    <font>
      <sz val="11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25"/>
      <color indexed="9"/>
      <name val="Calibri"/>
      <family val="2"/>
    </font>
    <font>
      <sz val="12"/>
      <color theme="1"/>
      <name val="Calibri"/>
      <family val="2"/>
    </font>
    <font>
      <b/>
      <sz val="12"/>
      <color indexed="8"/>
      <name val="Calibri"/>
      <family val="2"/>
    </font>
    <font>
      <b/>
      <u/>
      <sz val="11"/>
      <name val="Calibri"/>
      <family val="2"/>
    </font>
    <font>
      <sz val="1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1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5">
    <xf numFmtId="0" fontId="0" fillId="0" borderId="0"/>
    <xf numFmtId="0" fontId="1" fillId="0" borderId="0"/>
    <xf numFmtId="0" fontId="1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31">
    <xf numFmtId="0" fontId="0" fillId="0" borderId="0" xfId="0"/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readingOrder="2"/>
    </xf>
    <xf numFmtId="0" fontId="10" fillId="0" borderId="0" xfId="0" applyFont="1" applyAlignment="1">
      <alignment horizontal="right" vertical="center" readingOrder="2"/>
    </xf>
    <xf numFmtId="0" fontId="11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5" fillId="13" borderId="1" xfId="0" applyFont="1" applyFill="1" applyBorder="1" applyAlignment="1">
      <alignment horizontal="center" vertical="center"/>
    </xf>
    <xf numFmtId="0" fontId="5" fillId="13" borderId="8" xfId="0" applyFont="1" applyFill="1" applyBorder="1" applyAlignment="1">
      <alignment horizontal="center" vertical="center"/>
    </xf>
    <xf numFmtId="0" fontId="5" fillId="13" borderId="8" xfId="0" applyFont="1" applyFill="1" applyBorder="1" applyAlignment="1">
      <alignment horizontal="center" vertical="center" wrapText="1"/>
    </xf>
    <xf numFmtId="0" fontId="5" fillId="13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 readingOrder="1"/>
    </xf>
    <xf numFmtId="0" fontId="6" fillId="0" borderId="9" xfId="0" applyFont="1" applyFill="1" applyBorder="1" applyAlignment="1">
      <alignment horizontal="center" vertical="center" readingOrder="2"/>
    </xf>
    <xf numFmtId="164" fontId="6" fillId="0" borderId="9" xfId="0" applyNumberFormat="1" applyFont="1" applyFill="1" applyBorder="1" applyAlignment="1">
      <alignment horizontal="center" vertical="center"/>
    </xf>
    <xf numFmtId="166" fontId="6" fillId="0" borderId="4" xfId="24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12" borderId="5" xfId="0" applyFont="1" applyFill="1" applyBorder="1" applyAlignment="1">
      <alignment horizontal="center" vertical="center"/>
    </xf>
    <xf numFmtId="0" fontId="7" fillId="12" borderId="0" xfId="0" applyFont="1" applyFill="1" applyBorder="1" applyAlignment="1">
      <alignment horizontal="center" vertical="center"/>
    </xf>
    <xf numFmtId="0" fontId="9" fillId="14" borderId="1" xfId="0" applyFont="1" applyFill="1" applyBorder="1" applyAlignment="1">
      <alignment horizontal="right" vertical="center" readingOrder="2"/>
    </xf>
    <xf numFmtId="0" fontId="9" fillId="14" borderId="6" xfId="0" applyFont="1" applyFill="1" applyBorder="1" applyAlignment="1">
      <alignment horizontal="right" vertical="center" readingOrder="2"/>
    </xf>
    <xf numFmtId="0" fontId="9" fillId="14" borderId="3" xfId="0" applyFont="1" applyFill="1" applyBorder="1" applyAlignment="1">
      <alignment horizontal="right" vertical="center" readingOrder="2"/>
    </xf>
    <xf numFmtId="0" fontId="6" fillId="15" borderId="7" xfId="0" applyFont="1" applyFill="1" applyBorder="1" applyAlignment="1">
      <alignment horizontal="right" vertical="center" wrapText="1" readingOrder="2"/>
    </xf>
    <xf numFmtId="14" fontId="6" fillId="15" borderId="7" xfId="0" applyNumberFormat="1" applyFont="1" applyFill="1" applyBorder="1" applyAlignment="1">
      <alignment horizontal="right" vertical="center" wrapText="1" readingOrder="2"/>
    </xf>
    <xf numFmtId="0" fontId="6" fillId="0" borderId="4" xfId="0" applyFont="1" applyFill="1" applyBorder="1" applyAlignment="1">
      <alignment horizontal="right" vertical="center" readingOrder="2"/>
    </xf>
    <xf numFmtId="14" fontId="6" fillId="15" borderId="2" xfId="0" applyNumberFormat="1" applyFont="1" applyFill="1" applyBorder="1" applyAlignment="1">
      <alignment vertical="center" wrapText="1" readingOrder="2"/>
    </xf>
  </cellXfs>
  <cellStyles count="25">
    <cellStyle name="20% - הדגשה1 2" xfId="3"/>
    <cellStyle name="20% - הדגשה2 2" xfId="4"/>
    <cellStyle name="20% - הדגשה3 2" xfId="5"/>
    <cellStyle name="20% - הדגשה4 2" xfId="6"/>
    <cellStyle name="20% - הדגשה5 2" xfId="7"/>
    <cellStyle name="20% - הדגשה6 2" xfId="8"/>
    <cellStyle name="40% - הדגשה1 2" xfId="9"/>
    <cellStyle name="40% - הדגשה2 2" xfId="10"/>
    <cellStyle name="40% - הדגשה3 2" xfId="11"/>
    <cellStyle name="40% - הדגשה4 2" xfId="12"/>
    <cellStyle name="40% - הדגשה5 2" xfId="13"/>
    <cellStyle name="40% - הדגשה6 2" xfId="14"/>
    <cellStyle name="Comma" xfId="24" builtinId="3"/>
    <cellStyle name="Comma 2" xfId="15"/>
    <cellStyle name="Normal" xfId="0" builtinId="0"/>
    <cellStyle name="Normal 2" xfId="1"/>
    <cellStyle name="Normal 2 2" xfId="16"/>
    <cellStyle name="Normal 2_רקיט_קולון_פרירולים_ינואר 12_27.12" xfId="17"/>
    <cellStyle name="Normal 3" xfId="18"/>
    <cellStyle name="Normal 3 2" xfId="2"/>
    <cellStyle name="Normal 4" xfId="19"/>
    <cellStyle name="Normal 4 2" xfId="20"/>
    <cellStyle name="Normal 5" xfId="21"/>
    <cellStyle name="Normal 6" xfId="22"/>
    <cellStyle name="Percent 2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333154</xdr:colOff>
      <xdr:row>2</xdr:row>
      <xdr:rowOff>83815</xdr:rowOff>
    </xdr:from>
    <xdr:to>
      <xdr:col>6</xdr:col>
      <xdr:colOff>829097</xdr:colOff>
      <xdr:row>3</xdr:row>
      <xdr:rowOff>190673</xdr:rowOff>
    </xdr:to>
    <xdr:pic>
      <xdr:nvPicPr>
        <xdr:cNvPr id="2" name="Picture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73442599" y="721576"/>
          <a:ext cx="1183399" cy="313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ldad.ARC\Local%20Settings\Temporary%20Internet%20Files\OLK55\&#1504;&#1493;&#1511;&#1497;&#1492;%2008.02.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ben\Local%20Settings\Temporary%20Internet%20Files\Content.Outlook\HA370SU2\&#1502;&#1512;&#1499;&#1494;%20&#1508;&#1512;&#1505;50%20%20K22%207%2013%20K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s-users\KsUsers\noga.kirschner\My%20Documents\&#1490;&#1491;&#1497;%20&#1494;&#1500;&#1510;&#1502;&#1503;\&#1492;&#1513;&#1514;&#1500;&#1496;&#1493;&#1514;%20&#1497;&#1493;&#1504;&#1497;&#1511;%20&#1512;&#1488;&#1513;&#1493;&#1503;%20&#1512;&#1499;&#1489;%20%2030K5%2017.3.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זמנה משרד"/>
      <sheetName val="הזמנה משרד ללא מחיר"/>
      <sheetName val="הזמנה משרד מקאן ללא מחיר"/>
      <sheetName val="מחירון"/>
      <sheetName val="הזמנה ישירים"/>
      <sheetName val="הזמנה ישירים ללא מחיר"/>
      <sheetName val="טבלאות בסיס"/>
      <sheetName val="הזמנה_משרד"/>
      <sheetName val="הזמנה_משרד_ללא_מחיר"/>
      <sheetName val="הזמנה_משרד_מקאן_ללא_מחיר"/>
      <sheetName val="הזמנה_ישירים"/>
      <sheetName val="הזמנה_ישירים_ללא_מחיר"/>
      <sheetName val="טבלאות_בסיס"/>
      <sheetName val="הזמנה_משרד1"/>
      <sheetName val="הזמנה_משרד_ללא_מחיר1"/>
      <sheetName val="הזמנה_משרד_מקאן_ללא_מחיר1"/>
      <sheetName val="הזמנה_ישירים1"/>
      <sheetName val="הזמנה_ישירים_ללא_מחיר1"/>
      <sheetName val="טבלאות_בסיס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25">
          <cell r="D25" t="str">
            <v>GO</v>
          </cell>
        </row>
        <row r="26">
          <cell r="D26" t="str">
            <v>HP חדש</v>
          </cell>
        </row>
        <row r="27">
          <cell r="D27" t="str">
            <v>ip עמוד הבית</v>
          </cell>
        </row>
        <row r="28">
          <cell r="D28" t="str">
            <v>ynetshops</v>
          </cell>
        </row>
        <row r="29">
          <cell r="D29" t="str">
            <v>ytours</v>
          </cell>
        </row>
        <row r="30">
          <cell r="D30" t="str">
            <v>אוכל</v>
          </cell>
        </row>
        <row r="31">
          <cell r="D31" t="str">
            <v>אסטרולוגיה</v>
          </cell>
        </row>
        <row r="32">
          <cell r="D32" t="str">
            <v>בחירות</v>
          </cell>
        </row>
        <row r="33">
          <cell r="D33" t="str">
            <v>בונה</v>
          </cell>
        </row>
        <row r="34">
          <cell r="D34" t="str">
            <v>בלייזר</v>
          </cell>
        </row>
        <row r="35">
          <cell r="D35" t="str">
            <v>בערוצים מחשבים רכב בלייזר ספורט</v>
          </cell>
        </row>
        <row r="36">
          <cell r="D36" t="str">
            <v>בערוצים תרבות אוכל צרכנות בריאות יחסים אסטרולוגיה ומנטה</v>
          </cell>
        </row>
        <row r="37">
          <cell r="D37" t="str">
            <v>בערוצים רכילות הוט בידור ישראלי hsm אסטרולוגיה משחקי און ליין כיף וסודוקו ו GO</v>
          </cell>
        </row>
        <row r="38">
          <cell r="D38" t="str">
            <v>בריאות</v>
          </cell>
        </row>
        <row r="39">
          <cell r="D39" t="str">
            <v>דקה 90 hp</v>
          </cell>
        </row>
        <row r="40">
          <cell r="D40" t="str">
            <v>דקה 90 חול</v>
          </cell>
        </row>
        <row r="41">
          <cell r="D41" t="str">
            <v>דקה 90 הארץ</v>
          </cell>
        </row>
        <row r="42">
          <cell r="D42" t="str">
            <v>דעות</v>
          </cell>
        </row>
        <row r="43">
          <cell r="D43" t="str">
            <v>הורים</v>
          </cell>
        </row>
        <row r="44">
          <cell r="D44" t="str">
            <v>חדשות</v>
          </cell>
        </row>
        <row r="45">
          <cell r="D45" t="str">
            <v>טכנולוגיה</v>
          </cell>
        </row>
        <row r="46">
          <cell r="D46" t="str">
            <v>יהדות</v>
          </cell>
        </row>
        <row r="47">
          <cell r="D47" t="str">
            <v>יחסים</v>
          </cell>
        </row>
        <row r="48">
          <cell r="D48" t="str">
            <v>ירוק</v>
          </cell>
        </row>
        <row r="49">
          <cell r="D49" t="str">
            <v>כלכלה</v>
          </cell>
        </row>
        <row r="50">
          <cell r="D50" t="str">
            <v>מזג אוויר</v>
          </cell>
        </row>
        <row r="51">
          <cell r="D51" t="str">
            <v>מחשבים</v>
          </cell>
        </row>
        <row r="52">
          <cell r="D52" t="str">
            <v>מנטה</v>
          </cell>
        </row>
        <row r="53">
          <cell r="D53" t="str">
            <v>נוסטלגיה</v>
          </cell>
        </row>
        <row r="54">
          <cell r="D54" t="str">
            <v>ניוזלטר</v>
          </cell>
        </row>
        <row r="55">
          <cell r="D55" t="str">
            <v>ספורט</v>
          </cell>
        </row>
        <row r="56">
          <cell r="D56" t="str">
            <v>עלמה</v>
          </cell>
        </row>
        <row r="57">
          <cell r="D57" t="str">
            <v>עמוד הבית חדש</v>
          </cell>
        </row>
        <row r="58">
          <cell r="D58" t="str">
            <v>עמודים פנימיים</v>
          </cell>
        </row>
        <row r="59">
          <cell r="D59" t="str">
            <v>ערוץ לבחירה</v>
          </cell>
        </row>
        <row r="60">
          <cell r="D60" t="str">
            <v>ערוצי אקטואליה</v>
          </cell>
        </row>
        <row r="61">
          <cell r="D61" t="str">
            <v>ערוצי גברים</v>
          </cell>
        </row>
        <row r="62">
          <cell r="D62" t="str">
            <v>ערוצי נשים</v>
          </cell>
        </row>
        <row r="63">
          <cell r="D63" t="str">
            <v>פנאי פלוס</v>
          </cell>
        </row>
        <row r="64">
          <cell r="D64" t="str">
            <v>צרכנות</v>
          </cell>
        </row>
        <row r="65">
          <cell r="D65" t="str">
            <v>קהילות</v>
          </cell>
        </row>
        <row r="66">
          <cell r="D66" t="str">
            <v>רחבי האתר</v>
          </cell>
        </row>
        <row r="67">
          <cell r="D67" t="str">
            <v>רכב</v>
          </cell>
        </row>
        <row r="68">
          <cell r="D68" t="str">
            <v>רכילות</v>
          </cell>
        </row>
        <row r="69">
          <cell r="D69" t="str">
            <v>תיירות</v>
          </cell>
        </row>
        <row r="70">
          <cell r="D70" t="str">
            <v>תרבות</v>
          </cell>
        </row>
        <row r="71">
          <cell r="D71" t="str">
            <v>mynet עמוד הבית</v>
          </cell>
        </row>
        <row r="72">
          <cell r="D72" t="str">
            <v>mynet דרום</v>
          </cell>
        </row>
        <row r="73">
          <cell r="D73" t="str">
            <v>mynet שפלה</v>
          </cell>
        </row>
        <row r="74">
          <cell r="D74" t="str">
            <v>mynet מרכז</v>
          </cell>
        </row>
        <row r="75">
          <cell r="D75" t="str">
            <v>mynet ירושלים</v>
          </cell>
        </row>
        <row r="76">
          <cell r="D76" t="str">
            <v>mynet השרון</v>
          </cell>
        </row>
        <row r="77">
          <cell r="D77" t="str">
            <v>mynet הצפון</v>
          </cell>
        </row>
        <row r="78">
          <cell r="D78" t="str">
            <v>mynet הקיבוץ</v>
          </cell>
        </row>
        <row r="79">
          <cell r="D79" t="str">
            <v>mynet סבב</v>
          </cell>
        </row>
        <row r="80">
          <cell r="D80" t="str">
            <v>HomePage</v>
          </cell>
        </row>
        <row r="81">
          <cell r="D81" t="str">
            <v>Mail</v>
          </cell>
        </row>
        <row r="82">
          <cell r="D82" t="str">
            <v>Network</v>
          </cell>
        </row>
        <row r="83">
          <cell r="D83" t="str">
            <v>Pager</v>
          </cell>
        </row>
        <row r="88">
          <cell r="D88" t="str">
            <v>לאישה</v>
          </cell>
        </row>
      </sheetData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זמנה משרד"/>
      <sheetName val="הערכת חשיפות"/>
      <sheetName val="טבלאות בסיס"/>
    </sheetNames>
    <sheetDataSet>
      <sheetData sheetId="0" refreshError="1"/>
      <sheetData sheetId="1" refreshError="1"/>
      <sheetData sheetId="2">
        <row r="35">
          <cell r="G35" t="str">
            <v>תכניות קשת</v>
          </cell>
        </row>
        <row r="36">
          <cell r="G36" t="str">
            <v>נשים</v>
          </cell>
        </row>
        <row r="37">
          <cell r="G37" t="str">
            <v>חדשות</v>
          </cell>
        </row>
        <row r="38">
          <cell r="G38" t="str">
            <v>בידור ותרבות</v>
          </cell>
        </row>
        <row r="39">
          <cell r="G39" t="str">
            <v>ספורט</v>
          </cell>
        </row>
        <row r="40">
          <cell r="G40" t="str">
            <v>עמוד הבית</v>
          </cell>
        </row>
        <row r="41">
          <cell r="G41" t="str">
            <v>גברים</v>
          </cell>
        </row>
        <row r="42">
          <cell r="G42" t="str">
            <v>בית ומשפחה</v>
          </cell>
        </row>
        <row r="43">
          <cell r="G43" t="str">
            <v>אוכל</v>
          </cell>
        </row>
        <row r="44">
          <cell r="G44" t="str">
            <v>חופש</v>
          </cell>
        </row>
        <row r="45">
          <cell r="G45" t="str">
            <v>דיגיטל</v>
          </cell>
        </row>
        <row r="46">
          <cell r="G46" t="str">
            <v>רוח</v>
          </cell>
        </row>
        <row r="47">
          <cell r="G47" t="str">
            <v>צחוק</v>
          </cell>
        </row>
        <row r="48">
          <cell r="G48" t="str">
            <v>רחבי האתר</v>
          </cell>
        </row>
        <row r="49">
          <cell r="G49" t="str">
            <v>מוזיקה</v>
          </cell>
        </row>
        <row r="50">
          <cell r="G50" t="str">
            <v>תכניות קשת</v>
          </cell>
        </row>
        <row r="51">
          <cell r="G51" t="str">
            <v>VOD</v>
          </cell>
        </row>
        <row r="52">
          <cell r="G52" t="str">
            <v>קהילות</v>
          </cell>
        </row>
        <row r="53">
          <cell r="G53" t="str">
            <v>משחקים</v>
          </cell>
        </row>
        <row r="54">
          <cell r="G54" t="str">
            <v>סלולר</v>
          </cell>
        </row>
        <row r="55">
          <cell r="G55" t="str">
            <v>אמבטיה</v>
          </cell>
        </row>
        <row r="56">
          <cell r="G56" t="str">
            <v>HP +רחבי האתר</v>
          </cell>
        </row>
        <row r="57">
          <cell r="G57" t="str">
            <v>ערוצים פנימיים</v>
          </cell>
        </row>
        <row r="58">
          <cell r="G58" t="str">
            <v xml:space="preserve">פרה רול </v>
          </cell>
        </row>
        <row r="59">
          <cell r="G59" t="str">
            <v>מיד רול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זמנה משרד"/>
      <sheetName val="הערכת חשיפות"/>
      <sheetName val="טבלאות בסיס"/>
    </sheetNames>
    <sheetDataSet>
      <sheetData sheetId="0"/>
      <sheetData sheetId="1"/>
      <sheetData sheetId="2">
        <row r="35">
          <cell r="G35" t="str">
            <v>תכניות קשת</v>
          </cell>
          <cell r="J35" t="str">
            <v>חודש</v>
          </cell>
        </row>
        <row r="36">
          <cell r="G36" t="str">
            <v>נשים</v>
          </cell>
          <cell r="J36" t="str">
            <v>שבוע</v>
          </cell>
        </row>
        <row r="37">
          <cell r="G37" t="str">
            <v>חדשות</v>
          </cell>
          <cell r="J37" t="str">
            <v xml:space="preserve">שבועיים </v>
          </cell>
        </row>
        <row r="38">
          <cell r="G38" t="str">
            <v>בידור ותרבות</v>
          </cell>
          <cell r="J38" t="str">
            <v>1ימים</v>
          </cell>
        </row>
        <row r="39">
          <cell r="G39" t="str">
            <v>ספורט</v>
          </cell>
          <cell r="J39" t="str">
            <v>2 ימים</v>
          </cell>
        </row>
        <row r="40">
          <cell r="G40" t="str">
            <v>עמוד הבית</v>
          </cell>
          <cell r="J40" t="str">
            <v>3 ימים</v>
          </cell>
        </row>
        <row r="41">
          <cell r="G41" t="str">
            <v>גברים</v>
          </cell>
          <cell r="J41" t="str">
            <v>4 ימים</v>
          </cell>
        </row>
        <row r="42">
          <cell r="G42" t="str">
            <v>בית ומשפחה</v>
          </cell>
          <cell r="J42" t="str">
            <v>5 ימים</v>
          </cell>
        </row>
        <row r="43">
          <cell r="G43" t="str">
            <v>אוכל</v>
          </cell>
          <cell r="J43" t="str">
            <v>6 ימים</v>
          </cell>
        </row>
        <row r="44">
          <cell r="G44" t="str">
            <v>חופש</v>
          </cell>
          <cell r="J44" t="str">
            <v>7 ימים</v>
          </cell>
        </row>
        <row r="45">
          <cell r="G45" t="str">
            <v>דיגיטל</v>
          </cell>
          <cell r="J45" t="str">
            <v>8 ימים</v>
          </cell>
        </row>
        <row r="46">
          <cell r="G46" t="str">
            <v>רוח</v>
          </cell>
          <cell r="J46" t="str">
            <v>9 ימים</v>
          </cell>
        </row>
        <row r="47">
          <cell r="G47" t="str">
            <v>צחוק</v>
          </cell>
          <cell r="J47" t="str">
            <v>10 ימים</v>
          </cell>
        </row>
        <row r="48">
          <cell r="G48" t="str">
            <v>רחבי האתר</v>
          </cell>
          <cell r="J48" t="str">
            <v>11 ימים</v>
          </cell>
        </row>
        <row r="49">
          <cell r="G49" t="str">
            <v>מוזיקה</v>
          </cell>
          <cell r="J49" t="str">
            <v>12 ימים</v>
          </cell>
        </row>
        <row r="50">
          <cell r="G50" t="str">
            <v>תכניות קשת</v>
          </cell>
          <cell r="J50" t="str">
            <v>13 ימים</v>
          </cell>
        </row>
        <row r="51">
          <cell r="G51" t="str">
            <v>VOD</v>
          </cell>
          <cell r="J51" t="str">
            <v>21 ימים</v>
          </cell>
        </row>
        <row r="52">
          <cell r="G52" t="str">
            <v>קהילות</v>
          </cell>
        </row>
        <row r="53">
          <cell r="G53" t="str">
            <v>משחקים</v>
          </cell>
        </row>
        <row r="54">
          <cell r="G54" t="str">
            <v>סלולר</v>
          </cell>
        </row>
        <row r="55">
          <cell r="G55" t="str">
            <v>אמבטיה</v>
          </cell>
        </row>
        <row r="56">
          <cell r="G56" t="str">
            <v>HP +רחבי האתר</v>
          </cell>
        </row>
        <row r="57">
          <cell r="G57" t="str">
            <v>ערוצים פנימיים</v>
          </cell>
        </row>
        <row r="58">
          <cell r="G58" t="str">
            <v xml:space="preserve">פרה רול </v>
          </cell>
        </row>
        <row r="59">
          <cell r="G59" t="str">
            <v>מיד רול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1"/>
  <sheetViews>
    <sheetView showGridLines="0" rightToLeft="1" tabSelected="1" zoomScale="115" zoomScaleNormal="115" workbookViewId="0">
      <selection activeCell="C4" sqref="C4"/>
    </sheetView>
  </sheetViews>
  <sheetFormatPr defaultColWidth="19.125" defaultRowHeight="36.75" customHeight="1" x14ac:dyDescent="0.2"/>
  <cols>
    <col min="1" max="1" width="2.5" style="8" customWidth="1"/>
    <col min="2" max="2" width="18.25" style="8" bestFit="1" customWidth="1"/>
    <col min="3" max="3" width="24.875" style="8" customWidth="1"/>
    <col min="4" max="4" width="18.625" style="8" customWidth="1"/>
    <col min="5" max="5" width="16.375" style="8" customWidth="1"/>
    <col min="6" max="6" width="9" style="8" customWidth="1"/>
    <col min="7" max="7" width="11.5" style="8" customWidth="1"/>
    <col min="8" max="16384" width="19.125" style="8"/>
  </cols>
  <sheetData>
    <row r="1" spans="2:7" ht="33.950000000000003" customHeight="1" x14ac:dyDescent="0.2">
      <c r="B1" s="22" t="s">
        <v>17</v>
      </c>
      <c r="C1" s="23"/>
      <c r="D1" s="23"/>
      <c r="E1" s="23"/>
      <c r="F1" s="23"/>
      <c r="G1" s="23"/>
    </row>
    <row r="2" spans="2:7" s="9" customFormat="1" ht="17.100000000000001" customHeight="1" thickBot="1" x14ac:dyDescent="0.25"/>
    <row r="3" spans="2:7" s="10" customFormat="1" ht="17.100000000000001" customHeight="1" x14ac:dyDescent="0.2">
      <c r="B3" s="24" t="s">
        <v>7</v>
      </c>
      <c r="C3" s="30">
        <v>42850</v>
      </c>
      <c r="D3" s="9"/>
      <c r="E3" s="2"/>
      <c r="F3" s="2"/>
      <c r="G3" s="2"/>
    </row>
    <row r="4" spans="2:7" s="10" customFormat="1" ht="17.100000000000001" customHeight="1" x14ac:dyDescent="0.2">
      <c r="B4" s="25" t="s">
        <v>9</v>
      </c>
      <c r="C4" s="27" t="s">
        <v>12</v>
      </c>
      <c r="D4" s="9"/>
      <c r="E4" s="7"/>
      <c r="F4" s="7"/>
      <c r="G4" s="7"/>
    </row>
    <row r="5" spans="2:7" s="10" customFormat="1" ht="17.100000000000001" customHeight="1" x14ac:dyDescent="0.2">
      <c r="B5" s="25" t="s">
        <v>8</v>
      </c>
      <c r="C5" s="28" t="s">
        <v>19</v>
      </c>
      <c r="D5" s="9"/>
      <c r="E5" s="2"/>
      <c r="F5" s="2"/>
      <c r="G5" s="2"/>
    </row>
    <row r="6" spans="2:7" s="10" customFormat="1" ht="17.100000000000001" customHeight="1" thickBot="1" x14ac:dyDescent="0.25">
      <c r="B6" s="26" t="s">
        <v>10</v>
      </c>
      <c r="C6" s="29" t="s">
        <v>18</v>
      </c>
      <c r="D6" s="9"/>
      <c r="E6" s="7"/>
      <c r="F6" s="7"/>
      <c r="G6" s="7"/>
    </row>
    <row r="7" spans="2:7" s="11" customFormat="1" ht="17.100000000000001" customHeight="1" x14ac:dyDescent="0.2">
      <c r="B7" s="3"/>
      <c r="C7" s="3"/>
      <c r="D7" s="3"/>
      <c r="E7" s="1"/>
      <c r="F7" s="1"/>
      <c r="G7" s="1"/>
    </row>
    <row r="8" spans="2:7" s="10" customFormat="1" ht="17.100000000000001" customHeight="1" thickBot="1" x14ac:dyDescent="0.25">
      <c r="B8" s="21"/>
      <c r="C8" s="21"/>
      <c r="D8" s="21"/>
      <c r="E8" s="21"/>
      <c r="F8" s="21"/>
      <c r="G8" s="21"/>
    </row>
    <row r="9" spans="2:7" s="10" customFormat="1" ht="33.950000000000003" customHeight="1" x14ac:dyDescent="0.2">
      <c r="B9" s="13" t="s">
        <v>0</v>
      </c>
      <c r="C9" s="14" t="s">
        <v>3</v>
      </c>
      <c r="D9" s="14" t="s">
        <v>4</v>
      </c>
      <c r="E9" s="14" t="s">
        <v>2</v>
      </c>
      <c r="F9" s="15" t="s">
        <v>11</v>
      </c>
      <c r="G9" s="16" t="s">
        <v>6</v>
      </c>
    </row>
    <row r="10" spans="2:7" s="12" customFormat="1" ht="33.950000000000003" customHeight="1" thickBot="1" x14ac:dyDescent="0.25">
      <c r="B10" s="17" t="s">
        <v>14</v>
      </c>
      <c r="C10" s="18" t="s">
        <v>5</v>
      </c>
      <c r="D10" s="18" t="s">
        <v>13</v>
      </c>
      <c r="E10" s="19">
        <v>600</v>
      </c>
      <c r="F10" s="19">
        <v>1</v>
      </c>
      <c r="G10" s="20">
        <f>E10/F10</f>
        <v>600</v>
      </c>
    </row>
    <row r="11" spans="2:7" s="10" customFormat="1" ht="17.100000000000001" customHeight="1" x14ac:dyDescent="0.2"/>
    <row r="12" spans="2:7" s="10" customFormat="1" ht="17.100000000000001" customHeight="1" x14ac:dyDescent="0.2"/>
    <row r="13" spans="2:7" s="10" customFormat="1" ht="17.100000000000001" customHeight="1" x14ac:dyDescent="0.2">
      <c r="B13" s="4" t="s">
        <v>1</v>
      </c>
    </row>
    <row r="14" spans="2:7" s="10" customFormat="1" ht="17.100000000000001" customHeight="1" x14ac:dyDescent="0.2">
      <c r="B14" s="5" t="s">
        <v>15</v>
      </c>
    </row>
    <row r="15" spans="2:7" s="10" customFormat="1" ht="17.100000000000001" customHeight="1" x14ac:dyDescent="0.2">
      <c r="B15" s="6" t="s">
        <v>16</v>
      </c>
    </row>
    <row r="16" spans="2:7" ht="17.100000000000001" customHeight="1" x14ac:dyDescent="0.2"/>
    <row r="17" ht="17.100000000000001" customHeight="1" x14ac:dyDescent="0.2"/>
    <row r="18" ht="17.100000000000001" customHeight="1" x14ac:dyDescent="0.2"/>
    <row r="19" ht="17.100000000000001" customHeight="1" x14ac:dyDescent="0.2"/>
    <row r="20" ht="17.100000000000001" customHeight="1" x14ac:dyDescent="0.2"/>
    <row r="21" ht="17.100000000000001" customHeight="1" x14ac:dyDescent="0.2"/>
  </sheetData>
  <mergeCells count="3">
    <mergeCell ref="B8:C8"/>
    <mergeCell ref="D8:G8"/>
    <mergeCell ref="B1:G1"/>
  </mergeCells>
  <pageMargins left="0.70866141732283472" right="0.70866141732283472" top="0.74803149606299213" bottom="0.74803149606299213" header="0.31496062992125984" footer="0.31496062992125984"/>
  <pageSetup paperSize="9" scale="8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מק</vt:lpstr>
      <vt:lpstr>מק!WPrint_Area_W</vt:lpstr>
    </vt:vector>
  </TitlesOfParts>
  <Company>GITAM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Rinat</dc:creator>
  <cp:lastModifiedBy>yehuditm</cp:lastModifiedBy>
  <cp:lastPrinted>2016-12-05T12:59:26Z</cp:lastPrinted>
  <dcterms:created xsi:type="dcterms:W3CDTF">2013-02-11T10:17:47Z</dcterms:created>
  <dcterms:modified xsi:type="dcterms:W3CDTF">2017-04-25T09:21:56Z</dcterms:modified>
</cp:coreProperties>
</file>