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1512622\Downloads\"/>
    </mc:Choice>
  </mc:AlternateContent>
  <bookViews>
    <workbookView xWindow="0" yWindow="0" windowWidth="28800" windowHeight="12045"/>
  </bookViews>
  <sheets>
    <sheet name="פניות לטיפולי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<sst xmlns="http://schemas.openxmlformats.org/spreadsheetml/2006/main" count="1778" uniqueCount="1166">
  <si>
    <t>(אל תשנה) אירוע</t>
  </si>
  <si>
    <t>(אל תשנה) בדיקת סיכום של שורה</t>
  </si>
  <si>
    <t>(אל תשנה) השתנה ב</t>
  </si>
  <si>
    <t>מספר פניה</t>
  </si>
  <si>
    <t>נדון</t>
  </si>
  <si>
    <t>נוצר ב</t>
  </si>
  <si>
    <t>רחוב</t>
  </si>
  <si>
    <t>מספר בית</t>
  </si>
  <si>
    <t>dc5042a9-afc3-f011-bbd3-7c1e5273ca3b</t>
  </si>
  <si>
    <t>fMG0IEFY9nABQOFVw/QLTTAt0IWQ1Edprx7MXcKm1h9ynME5Cong/4R/nfxyiCunrRxGWFhp18dpawTa5WRyNQ==</t>
  </si>
  <si>
    <t>2025-052219-UNI</t>
  </si>
  <si>
    <t>פנייה</t>
  </si>
  <si>
    <t>ריח עשן - רחוב אלשייך 33</t>
  </si>
  <si>
    <t>אלשיך</t>
  </si>
  <si>
    <t>חדש</t>
  </si>
  <si>
    <t>60daf6b8-48c2-f011-bbd3-7c1e5273c897</t>
  </si>
  <si>
    <t>0PC5MqmdMX8smzwS9JseGjtNAd5YCZqA0UDQPt20MQE9qb41VZ6I/8reSNZCX6pYu6eteYEeUah5gc8b2vz0GA==</t>
  </si>
  <si>
    <t>2025-051784-UNI</t>
  </si>
  <si>
    <t>ריח ביוב</t>
  </si>
  <si>
    <t>הירדן</t>
  </si>
  <si>
    <t>פנייה טופלה</t>
  </si>
  <si>
    <t>7f5e9907-dcbe-f011-bbd3-7c1e5273ca3b</t>
  </si>
  <si>
    <t>8JWRfpsB0UgUEvCBQM627X1V7bpBHTBi1Jw7w74fvXn/NHRZTm/Ywl1vcxfpSZf0eRlWb5zhRbax9uootqu9oQ==</t>
  </si>
  <si>
    <t>2025-051052-UNI</t>
  </si>
  <si>
    <t>ריחות בשדרות רוקח 67</t>
  </si>
  <si>
    <t>רוקח ישראל[שדרות]</t>
  </si>
  <si>
    <t>377410c5-37ba-f011-bbd2-6045bd9cb5b0</t>
  </si>
  <si>
    <t>sBmgUSaRgwlEucDFyWPFAWR3MsGmGzjeCMEuktokr1pEIF4CEQpC+Dlz/Ewj3jFejayKkkX3X2e1QcSIvLw8Gg==</t>
  </si>
  <si>
    <t>2025-050051-UNI</t>
  </si>
  <si>
    <t>בירור תלונה על מפגע תברואתי  ברחוב הדואר 10 ריח חריף מהאזור</t>
  </si>
  <si>
    <t>הדואר</t>
  </si>
  <si>
    <t>בטיפול</t>
  </si>
  <si>
    <t>a1761dd5-79b9-f011-bbd3-7c1e5273ca3b</t>
  </si>
  <si>
    <t>1L/YKPdG/ueAhXKUnOKVwvyX1YJjyxt9tzrg+wXP20GUFsihhv3kBgwfmpfhEoMIdhbMUMuc6MSe6UtMaU/FcQ==</t>
  </si>
  <si>
    <t>2025-049827-UNI</t>
  </si>
  <si>
    <t>ריח שתן לאורך הרחוב וניקיון מעבר - רחוב יהודה עמיחי 12</t>
  </si>
  <si>
    <t>עמיחי יהודה</t>
  </si>
  <si>
    <t>03e7ec2a-c3b7-f011-bbd3-7ced8d912747</t>
  </si>
  <si>
    <t>+W2VIELLG0riuX13W5aVeWzQEQjjPT9pynp6I9BWTw823CVSn5fD6slt2IlpEqG9fcu6xqXAnioaFZDyDAjDiQ==</t>
  </si>
  <si>
    <t>2025-049142-UNI</t>
  </si>
  <si>
    <t>ריח בפארק החורשות</t>
  </si>
  <si>
    <t>בן צבי[דרך]</t>
  </si>
  <si>
    <t>3a07b964-b2b7-f011-bbd3-7c1e5273c897</t>
  </si>
  <si>
    <t>Vn6X1SKh1Jnkkgitv2b7f/SC2+vjiCnwzgKz26mEUKVM5qtYVjzb15U61dEnDxKH8OUpDzZxudMmS9Dfz2H6xg==</t>
  </si>
  <si>
    <t>2025-049074-UNI</t>
  </si>
  <si>
    <t>עבודות תשתית וריח בשכונת שפירא</t>
  </si>
  <si>
    <t>ישראל מסלנט</t>
  </si>
  <si>
    <t>7530ca22-16b1-f011-bbd3-6045bdf2fea1</t>
  </si>
  <si>
    <t>xT5+d8j4WJFtWLTYUiK+ZneJHN5aAjYHfb1C+tAVVfXzSjJXuv652oGjhOkGczp3mMNWPhSI9BYQC/WFlfoHaA==</t>
  </si>
  <si>
    <t>2025-047627-UNI</t>
  </si>
  <si>
    <t>דרך חיים בר לב 38 - ריח אשפה</t>
  </si>
  <si>
    <t>בר-לב חיים[דרך]</t>
  </si>
  <si>
    <t>55f542f9-d7ac-f011-bbd2-7ced8d5905bf</t>
  </si>
  <si>
    <t>PHrBvDjVEHrX92GDnNRVsci7hddvr66GrUqzI6MAQV9A9fJd8+3/KXCLe3AzrnfWKwl9II0yUlm8AIFXwjLeQA==</t>
  </si>
  <si>
    <t>2025-046445-UNI</t>
  </si>
  <si>
    <t>ריח ביוב שדרות ירושלים 37</t>
  </si>
  <si>
    <t>ירושלים[שדרות]</t>
  </si>
  <si>
    <t>192e08eb-32ac-f011-bbd2-6045bd994def</t>
  </si>
  <si>
    <t>ywpw/nShBlQbUgKJUsUz6xkd7EtHM9gy6chUVHf7f2nhZudKAYfLT2iT8+DaOqRbGxCkJxzAh3Y+xStaAco3aQ==</t>
  </si>
  <si>
    <t>2025-046258-UNI</t>
  </si>
  <si>
    <t>ריח ביוב בחוף גורדון</t>
  </si>
  <si>
    <t>גורדון יהודה ליב[חוף]</t>
  </si>
  <si>
    <t>בקשה לפי חוק חופש מידע</t>
  </si>
  <si>
    <t>764de504-da9d-f011-b41c-7c1e5228de81</t>
  </si>
  <si>
    <t>Mycg+qlNIp9mazatW6gx0HOvO0qrgEmmnJiOtjOFShlq6TfR3r9wPQa9WwSwtHfUuG307uzPDpK+XFaCe2mBLA==</t>
  </si>
  <si>
    <t>2025-044560-UNI</t>
  </si>
  <si>
    <t>ריח ביוב דרך ההגנה 122</t>
  </si>
  <si>
    <t>ההגנה[דרך]</t>
  </si>
  <si>
    <t>dfccad57-3a9a-f011-b4cc-7c1e524fa803</t>
  </si>
  <si>
    <t>VtgtaIQ8gICXJMjbdqrjwY8QquVwTLwhL5M8+dU9GoKoGM2QzfyObzVKmGqX4PBJb6ScnvYyFs4JoiIs3NBaQg==</t>
  </si>
  <si>
    <t>2025-043886-UNI</t>
  </si>
  <si>
    <t>שינקין מנחם</t>
  </si>
  <si>
    <t>eb37457d-1683-f011-b4cc-000d3a458b47</t>
  </si>
  <si>
    <t>pqaRi4QLIzsNyTyAuN612vlTBx6BvSNX6Mp5xuAiZhY7iy/dKU7iw1pbxeE8rBcxOkiGhwypW2j3tS4BCWqxdA==</t>
  </si>
  <si>
    <t>2025-038823-UNI</t>
  </si>
  <si>
    <t>סמטת שלוש 12 - ריחות ממנדף נגריה</t>
  </si>
  <si>
    <t>שלוש*[סמטת]</t>
  </si>
  <si>
    <t>269a879d-1f7f-f011-b4cc-000d3a3967c5</t>
  </si>
  <si>
    <t>rhYZY3xJHUs7RaOxVtH4we46tpKi6t7nW6bryQtE40drD8CwDLuQIAUmM3SeOwB88iStLnVpR3pz55zJS+w0vQ==</t>
  </si>
  <si>
    <t>2025-037978-UNI</t>
  </si>
  <si>
    <t>ריח מפחי אשפה ברחוב מל"ן</t>
  </si>
  <si>
    <t>מל"ן</t>
  </si>
  <si>
    <t>85bbfefb-3070-f011-b4cc-000d3a3967c5</t>
  </si>
  <si>
    <t>er4h6t+GC2MNsDlpugHYTWWGXBOhUgB8oYoVHJw91xfnq71//lMN65j34yO9Yrpem0gy1V+4KeU0YVL4yeuyyQ==</t>
  </si>
  <si>
    <t>2025-034660-UNI</t>
  </si>
  <si>
    <t>רחוב נס לגויים 9 - ריח רע מהביוב</t>
  </si>
  <si>
    <t>נס לגויים</t>
  </si>
  <si>
    <t>10185739-8467-f011-bec3-000d3a3967c5</t>
  </si>
  <si>
    <t>9xCXxJ5HJVgzSgmXnepjprsu5Ph28G12R26MlZTa/bf3t9MThrBpbWGvSAdOIXjLjGQDttVoRZtEvaTSqTtVQw==</t>
  </si>
  <si>
    <t>2025-032839-UNI</t>
  </si>
  <si>
    <t>ריח רע ממשאית אשפה</t>
  </si>
  <si>
    <t>גולדברג</t>
  </si>
  <si>
    <t>7767b9cc-6b65-f011-bec2-000d3a458b47</t>
  </si>
  <si>
    <t>qPNFIrKtyf9ae7K4RXUEKEnOPClDn6am9cGWTBEx9yVYHWYTSYZPAxMPQ3fKS5e0OoYLDanY+8JPYaMRaTnTBQ==</t>
  </si>
  <si>
    <t>2025-032307-UNI</t>
  </si>
  <si>
    <t>ריח נורא פארק איילון גינת משחקים ברחוב דרך מנחם בגין 160</t>
  </si>
  <si>
    <t>בגין מנחם[דרך]</t>
  </si>
  <si>
    <t>1de22cb1-ad5f-f011-bec3-000d3a3a2aec</t>
  </si>
  <si>
    <t>MdSiDiFcm8aXzKjT3EeM1/dYSBNKD6on4VL2AYI3vPo68umR8eWMShpT65bfbhOodN3wvN6a7Ym+aQuJA1wPqQ==</t>
  </si>
  <si>
    <t>2025-030854-UNI</t>
  </si>
  <si>
    <t>ריח של זבל סמוך לרחוב מגדים 15</t>
  </si>
  <si>
    <t>פרי מגדים</t>
  </si>
  <si>
    <t>b283b46b-bb47-f011-877a-002248857cb1</t>
  </si>
  <si>
    <t>vg4gV1zrRx4mvgQ4X0ixpwMgrvh7hqGzjMz3WFMmqrPgZWgU81Qy/S+3U0UPXDD2d8Px/F5sXvMElaqKPjvizA==</t>
  </si>
  <si>
    <t>2025-026211-UNI</t>
  </si>
  <si>
    <t>מפגע ריח מהביוב ברחוב החשמל פינת ברזילי</t>
  </si>
  <si>
    <t>החשמל</t>
  </si>
  <si>
    <t>0754ba73-9447-f011-877a-000d3a288e28</t>
  </si>
  <si>
    <t>Aq6p+YLnU+eh0dzTj8N/O6G62OilplpFAC4wAuoySFu56J89/U6QN4mzncq5G8Vra/b/h3leyQ04H3U1R0N9Vw==</t>
  </si>
  <si>
    <t>2025-026186-UNI</t>
  </si>
  <si>
    <t>ריח ביוב רחוב ברזילי 10</t>
  </si>
  <si>
    <t>ברזילי</t>
  </si>
  <si>
    <t>e99fbb43-0a45-f011-877a-002248857cb1</t>
  </si>
  <si>
    <t>S0ec5akfFF3tUF8dbyRIYfBlRiDK/SrVEpLfgHcNKaxWh68nEL8vayNefdPGRdWY69VA9AZl7QunCc9WgIkUUA==</t>
  </si>
  <si>
    <t>2025-025354-UNI</t>
  </si>
  <si>
    <t>ריח ביוב ברחוב ברזילי 10</t>
  </si>
  <si>
    <t>80e7b56e-273a-f011-b4cc-7c1e5271f9ef</t>
  </si>
  <si>
    <t>AheGRQ9+Fas9wtuh+vb4JccSmj+iCRXAXCmoiPHBiNmSLbmM4fXgSkeOFatW4EQqfe2rRComraljuDMqWnLONA==</t>
  </si>
  <si>
    <t>2025-023187-UNI</t>
  </si>
  <si>
    <t>ריחות מחוות סוסים</t>
  </si>
  <si>
    <t>דבלין אלפרד</t>
  </si>
  <si>
    <t>0a67a177-263a-f011-b4cc-7c1e5271f9ef</t>
  </si>
  <si>
    <t>KVMSjQ+tbEqoiEq3K3NK5KiTC9/8Rz/yG0DyIkaC7dFkkZzzEU4+BV6ISzpoqT8BA1HPq2QO0a7jYrJ539fpjg==</t>
  </si>
  <si>
    <t>2025-023185-UNI</t>
  </si>
  <si>
    <t>סומקן</t>
  </si>
  <si>
    <t>הבקשה נענתה באופן חלקי</t>
  </si>
  <si>
    <t>נסגר באישור ללא טיפול</t>
  </si>
  <si>
    <t>58161981-232e-f011-8c4d-6045bd90e711</t>
  </si>
  <si>
    <t>IyzuIqsHRBR3xF0FB+WeCmf6WpFgY1ca36LnOQI+yRG6YPUXoeKbQGIOSlyOcEn2Y3b+YyWEb7Zoy1CCXD5A/Q==</t>
  </si>
  <si>
    <t>2025-020163-UNI</t>
  </si>
  <si>
    <t>ריח מבית עסק ברחוב פלורנטין 40</t>
  </si>
  <si>
    <t>פלורנטין</t>
  </si>
  <si>
    <t>86936d6a-5f28-f011-8c4d-6045bd90e711</t>
  </si>
  <si>
    <t>O7ZVXfC5DRiEGSoeTTNBdkxQZYhu5rMWh9K2T4IXWw+kXS1DiUfHJFdGZPfMj3MF14D+qVSRdVZo6lrIxhqTPA==</t>
  </si>
  <si>
    <t>2025-018936-UNI</t>
  </si>
  <si>
    <t>רחוב חיים לבנון 88 ריח של ביויב</t>
  </si>
  <si>
    <t>לבנון חיים</t>
  </si>
  <si>
    <t>984ceb60-1a24-f011-8c4e-6045bd96a1d7</t>
  </si>
  <si>
    <t>JjyX8Gz0KfmKeLQpNlD6dvuPYzRDThe3U3HDNyfEP5TYyLJyLwQ/+z7SLqwFCYuBs9w7iM/Hc7s3sI2+GLFglw==</t>
  </si>
  <si>
    <t>2025-018370-UNI</t>
  </si>
  <si>
    <t>ריח ביוב ברחוב גרציאני יצחק 4</t>
  </si>
  <si>
    <t>גרציאני יצחק (זיקו)</t>
  </si>
  <si>
    <t>856a29a4-961e-f011-998a-7c1e5274eb98</t>
  </si>
  <si>
    <t>hpHqh00qqLpYJYSYzhvh9+VZNj1XIJkZOvN5+zvBAB2siiIqzHGKNkGIsE8k9ACP/0IyaLAByRQdM/3HmnxL4w==</t>
  </si>
  <si>
    <t>2025-017185-UNI</t>
  </si>
  <si>
    <t>ריח ביוב ברחוב יהודה עמיחי 16</t>
  </si>
  <si>
    <t>149596c6-150f-f011-998a-6045bd90e711</t>
  </si>
  <si>
    <t>ButDfQd7aO/35Ix87i3ueARm1wr1hZx+sYkNx6WAfDg2sLWEWWBuQPceWACtZdtnjVncmH5V9KaqQ6Ljlpd3Fg==</t>
  </si>
  <si>
    <t>2025-014838-UNI</t>
  </si>
  <si>
    <t>ריח של פגר ברחוב נחל הבשור 24</t>
  </si>
  <si>
    <t>נחל הבשור</t>
  </si>
  <si>
    <t>b5392b74-970b-f011-bae2-7c1e522761fc</t>
  </si>
  <si>
    <t>9ubZgx8In5nUh4UhTb6U6rbZ7t5DrIlS1uwoNrUukDY4lDwSOYVqBE4h5NtHmLclx26h3wGMLBKrsfMp5mYFgw==</t>
  </si>
  <si>
    <t>2025-014106-UNI</t>
  </si>
  <si>
    <t>ריח ביוב ברחוב זבולון 39</t>
  </si>
  <si>
    <t>זבולון</t>
  </si>
  <si>
    <t>a9159a7f-960b-f011-bae3-000d3aacb1dd</t>
  </si>
  <si>
    <t>pHs9ht3XthH/qvuccE9z5N7BJhXX25Q6oM6khE9vHlJpW292Ol0F674ZLdH8PkXk+4HFgLnolrRmSV8QeMQuZA==</t>
  </si>
  <si>
    <t>2025-014105-UNI</t>
  </si>
  <si>
    <t>ec2e2156-aafe-ef11-bae3-7c1e52516cb1</t>
  </si>
  <si>
    <t>2A6RRtoxJHOYQVB1bXs3v1FhSsyGkfS7kPc6T6C7OxzDpIBNmwzPT4ZhHwojOAqGAY4bMtDyzVvxVRKsxe0MKQ==</t>
  </si>
  <si>
    <t>2025-011462-UNI</t>
  </si>
  <si>
    <t>ריח מבית עסק ברחוב רבי עקיבא</t>
  </si>
  <si>
    <t>רבי עקיבא</t>
  </si>
  <si>
    <t>7b5f96af-b2f9-ef11-bae3-7c1e52516cb1</t>
  </si>
  <si>
    <t>ex10VOXfmwDRKr7vkGGdiA06so+5QQ6wAb65yb22Hew44+Kthk7iBh7ifuPFcpOTfBYzN+42jKG/UwYop7x61g==</t>
  </si>
  <si>
    <t>2025-010432-UNI</t>
  </si>
  <si>
    <t>מפיצי ריחות בחדרי כושר</t>
  </si>
  <si>
    <t>ראשון לציון</t>
  </si>
  <si>
    <t>bfae1972-b2d8-ef11-a72f-7c1e52273f0b</t>
  </si>
  <si>
    <t>2Wk2Glmbg7ep1FQ13OuodWMiF5h1wxbMooh791DONY5qZA68BxJV54Cxalf2vQBjyT3M9EYZHoNWqkORfPWBQw==</t>
  </si>
  <si>
    <t>2025-003719-UNI</t>
  </si>
  <si>
    <t>ניקיון רחוב חבר הלאומים + מפגע ריח</t>
  </si>
  <si>
    <t>חבר הלאומים</t>
  </si>
  <si>
    <t>02956f60-7bd2-ef11-a72e-0022487fb788</t>
  </si>
  <si>
    <t>TTlsL4/h4WunBRTZyJRzn7AoXxQvoNVgVjNy7RSOd5NyHOK1iYk/wSl6FPSIJ2p9jilmiMmMw2MLa0723InbdQ==</t>
  </si>
  <si>
    <t>2025-002488-UNI</t>
  </si>
  <si>
    <t>תלונה על דירה ברחוב מנחם בגין 3 רעש של קדיחות וריח שרוף</t>
  </si>
  <si>
    <t>59ec96aa-16bc-ef11-b8e8-6045bd872722</t>
  </si>
  <si>
    <t>ay1EEVi5rpfCQVqoztzzBmakB2Rn9VmJ0wR6/yMQYb73aZ0zHdJc6WoPY/0CtMHzgVDWbG+yojFv7R9bWd9bUQ==</t>
  </si>
  <si>
    <t>2024-023881-UNI</t>
  </si>
  <si>
    <t>ריח מבישול בבוגרשוב 33</t>
  </si>
  <si>
    <t>בוגרשוב</t>
  </si>
  <si>
    <t>e1738809-f6ab-ef11-b8e8-000d3abec0db</t>
  </si>
  <si>
    <t>SzAne/gNfVcgmFCnC45nHzd7FtGEG3biXldHWpOHlfjpwcLdHtqfyilgRYu0DqHtakdPNE6WTLysp2zmbb6mOg==</t>
  </si>
  <si>
    <t>2024-020386-UNI</t>
  </si>
  <si>
    <t>ריח מעסק ברחוב הברזל</t>
  </si>
  <si>
    <t>הברזל</t>
  </si>
  <si>
    <t>dba59fb9-8da5-ef11-8a69-00224881a181</t>
  </si>
  <si>
    <t>4Eusx2rWEIy1S0uKV1DVLA/k25XAcNAI1JShYSNYVCCpVxdKrQkT3KBfT3EKSbDV1CzvS4VbfA4yq0DCujVPNA==</t>
  </si>
  <si>
    <t>2024-019031-UNI</t>
  </si>
  <si>
    <t>חוזרת- ריח ביוב ברחוב אחרון יוסף</t>
  </si>
  <si>
    <t>אחרון יוסף</t>
  </si>
  <si>
    <t>14e34929-33a2-ef11-8a69-00224881a181</t>
  </si>
  <si>
    <t>ZqEw6VPPgj2JN0NG2huQWbTSPPDk1rhp0n7831QSJcvQkza5zHJyOTJGqon7POuNqIV9Ara8mAfct4T4fHHj2w==</t>
  </si>
  <si>
    <t>2024-018202-UNI</t>
  </si>
  <si>
    <t>רחוב אלנבי 38 - ריח ביוב, בקשה להתקנת ספסלים ומתקנים לאופניים ומכלי אשפה</t>
  </si>
  <si>
    <t>אלנבי</t>
  </si>
  <si>
    <t>b4737077-04a0-ef11-8a69-00224881a181</t>
  </si>
  <si>
    <t>BJT80Z7CLRo9s7vDgLVzMWV/9vKHlFlwf5BcCu4iQae5WkUc2q6oLEcfghEqVU4IVv2jOjINFOhTE1Y6a+IZzQ==</t>
  </si>
  <si>
    <t>2024-017477-UNI</t>
  </si>
  <si>
    <t>ריח ביוב ברחוב אחרון יוסף</t>
  </si>
  <si>
    <t>d1420321-c283-ef11-ac20-000d3aaeb7ea</t>
  </si>
  <si>
    <t>8eSV2RZ/tFio+xsJP+SI4OLnf7d/NjD4uSHMzJboizK2oMa1gJAs+vHz+Ie/NHnl2I5AOeuZhVWgVYcXCLXHeA==</t>
  </si>
  <si>
    <t>2024-012522-UNI</t>
  </si>
  <si>
    <t>סופק מידע</t>
  </si>
  <si>
    <t>455980c7-4b82-ef11-ac21-6045bd8b5e9c</t>
  </si>
  <si>
    <t>Vu69vwqaPoXdG4Y50AanvlUMckQJXiaZl85rGbwW+w7YFZGAiemgXhxCrkDJ9BU3VKV3+4k7xVRN7k2RaDXcUA==</t>
  </si>
  <si>
    <t>2024-012368-UNI</t>
  </si>
  <si>
    <t>ריח מפארק אריאל שרון</t>
  </si>
  <si>
    <t>14b1660b-7376-ef11-a670-000d3a25c506</t>
  </si>
  <si>
    <t>h0rngawVoD5qZ5/gfWlQm6yfOqZVsI/NaDSATwGgrhVJxvdS8FaBYgwPBpoPSx+oG3oN3wWQqivpgzzxwedheA==</t>
  </si>
  <si>
    <t>2024-010329-UNI</t>
  </si>
  <si>
    <t>בקשה לתיאום סיור- ריח של גומי מהגינה ברחוב בוקשפן - רחוב רקנאטי 5</t>
  </si>
  <si>
    <t>135a9a09-ac5f-ef11-bfe3-002248874275</t>
  </si>
  <si>
    <t>o9GgCRGxbm9NoDMStgRdbR8P+J1uUMbk1hqX0QUTcMax1PDZpxX0YIjDNHFTAD9tMWPeEcNAd2AhgA9oFP+afQ==</t>
  </si>
  <si>
    <t>2024-005570-UNI</t>
  </si>
  <si>
    <t>ריח של גומי מהגינה ברחוב בוקשפן - רחוב רקנאטי 5)</t>
  </si>
  <si>
    <t>00f581e3-2f5e-ef11-bfe3-000d3abe318f</t>
  </si>
  <si>
    <t>FLoPOTUlqOukL9+TWJNGiQ/o0UVXC/ko1VWP8TKyXRxRq5Wxno3CExlQ6hnRiO0YO7Z0MzatMej2Sh3v3SRFbA==</t>
  </si>
  <si>
    <t>2024-005355-UNI</t>
  </si>
  <si>
    <t>ריחות מעסק ברחוב הרכבת 58-60</t>
  </si>
  <si>
    <t>הרכבת</t>
  </si>
  <si>
    <t>558fea5c-dc5a-ef11-bfe3-000d3a2fd648</t>
  </si>
  <si>
    <t>aAxPIR5/3xRDFWMD0zpJi5AAK+ojybptzBtPSF+f20fFtA78KGYAEAPocNJ8iwDAd8bda+DiXm8wRVzsGqBQXQ==</t>
  </si>
  <si>
    <t>2024-004889-UNI</t>
  </si>
  <si>
    <t>ריח פגר  - מרכז בעלי מלאכה 25 א</t>
  </si>
  <si>
    <t>מרכז בעלי מלאכה</t>
  </si>
  <si>
    <t>364176b2-f34d-ef11-bfe2-7c1e522a373d</t>
  </si>
  <si>
    <t>E1729oo3MuFsuycQzJonWO951zZUjP+q8RHAWTiPgzNp9BAaa1o/666g/OzPO+oImkeHwjItg3U8uO7M7n9p+Q==</t>
  </si>
  <si>
    <t>2024-002463-UNI</t>
  </si>
  <si>
    <t>ריח של ביוב ברחוב התנאים 12</t>
  </si>
  <si>
    <t>התנאים</t>
  </si>
  <si>
    <t>f0133574-eb4c-ef11-bfe2-000d3a46a994</t>
  </si>
  <si>
    <t>9ZtHYtkS2LWrHAWBjdg8HDP9FQx6av8enJCV6yqHAamK2XsjZjJ1RaIGDzQQSFLiFEwB6gG9vVuLXY0SKQY/GQ==</t>
  </si>
  <si>
    <t>2024-002232-UNI</t>
  </si>
  <si>
    <t>קאנטרי גורן בקשה לסילוק "מפיץ ריח" בחדר הכושר</t>
  </si>
  <si>
    <t>incident:88fkGgrfp4dhEo+kivLzKBtdBqwjiRrILP4tbKRuH/GXrwdq4mIHYA1KSzIwK3g+JuTDvdCBQcCNd6e2G1KiZw==:incidentid=%28%d7%90%d7%9c%20%d7%aa%d7%a9%d7%a0%d7%94%29%20%d7%90%d7%99%d7%a8%d7%95%d7%a2&amp;checksumLogicalName=%28%d7%90%d7%9c%20%d7%aa%d7%a9%d7%a0%d7%94%29%20%d7%91%d7%93%d7%99%d7%a7%d7%aa%20%d7%a1%d7%99%d7%9b%d7%95%d7%9d%20%d7%a9%d7%9c%20%d7%a9%d7%95%d7%a8%d7%94&amp;modifiedon=%28%d7%90%d7%9c%20%d7%aa%d7%a9%d7%a0%d7%94%29%20%d7%94%d7%a9%d7%aa%d7%a0%d7%94%20%d7%91&amp;ticketnumber=%d7%9e%d7%a1%d7%a4%d7%a8%20%d7%a4%d7%a0%d7%99%d7%94&amp;casetypecode=%d7%a1%d7%95%d7%92%20%d7%a4%d7%a0%d7%99%d7%99%d7%94&amp;title=%d7%a0%d7%93%d7%95%d7%9f&amp;description=%d7%aa%d7%99%d7%90%d7%95%d7%a8&amp;createdon=%d7%a0%d7%95%d7%a6%d7%a8%20%d7%91&amp;new_streetid=%d7%a8%d7%97%d7%95%d7%91&amp;new_housenum=%d7%9e%d7%a1%d7%a4%d7%a8%20%d7%91%d7%99%d7%aa&amp;ownerid=%d7%a6%d7%95%d7%95%d7%aa%20%d7%9e%d7%98%d7%a4%d7%9c&amp;statuscode=%d7%a1%d7%98%d7%98%d7%95%d7%a1%20%d7%91%d7%aa%d7%94%d7%9c%d7%99%d7%9a</t>
  </si>
  <si>
    <t>תלונה לפי חוק ממונה על תלונות ציבור</t>
  </si>
  <si>
    <t>קבלן בשירות העירייה</t>
  </si>
  <si>
    <t>מתבצע</t>
  </si>
  <si>
    <t>בהמתנה</t>
  </si>
  <si>
    <t>ממתין לפרטים</t>
  </si>
  <si>
    <t>מתבצעת בדיקה</t>
  </si>
  <si>
    <t>חדש לידיעה</t>
  </si>
  <si>
    <t>עדכון מיחידה</t>
  </si>
  <si>
    <t>נמצא בבחינת מנהל</t>
  </si>
  <si>
    <t>מכתב בחתימה</t>
  </si>
  <si>
    <t>ממתין להשלמת מידע/מסמך מהלקוח</t>
  </si>
  <si>
    <t>התייעצות עם הלשכה</t>
  </si>
  <si>
    <t>בטיפול גורם מטפל</t>
  </si>
  <si>
    <t>נסגר לידיעה בלבד</t>
  </si>
  <si>
    <t>הסתיים-הסברה</t>
  </si>
  <si>
    <t>הסתיים- דחינו את הבקשה</t>
  </si>
  <si>
    <t>הסתיים- נעתרנו לבקשה במלואה או בחלקה</t>
  </si>
  <si>
    <t>תלונה מוצדקת במלואה או בחלקה</t>
  </si>
  <si>
    <t>תלונה לא מוצדקת</t>
  </si>
  <si>
    <t>תלונה שלא ניתן להכריע</t>
  </si>
  <si>
    <t>הבקשה נענתה במלואה</t>
  </si>
  <si>
    <t>הבקשה נדחתה</t>
  </si>
  <si>
    <t>הבקשה לא טופלה כי אגרה לא שולמה</t>
  </si>
  <si>
    <t>בקשה להבהרת מידע או הבהרות</t>
  </si>
  <si>
    <t>בוטל</t>
  </si>
  <si>
    <t>ממוזג</t>
  </si>
  <si>
    <t>פנייה כפולה לאותו לקוח</t>
  </si>
  <si>
    <t>מפגע ריח מבית עסק</t>
  </si>
  <si>
    <t xml:space="preserve"> ריח ברחוב דרך סלמה 54</t>
  </si>
  <si>
    <t xml:space="preserve">סטטוס </t>
  </si>
  <si>
    <t>2024-372267</t>
  </si>
  <si>
    <t>הסרת ריח של חומר הדברה בקומת הכניסה - וילנסקי משה 39</t>
  </si>
  <si>
    <t>וילנסקי משה</t>
  </si>
  <si>
    <t>נסגר ללא טיפול</t>
  </si>
  <si>
    <t>2024-508323</t>
  </si>
  <si>
    <t>ריח העולה ממכולה 5303 - רחוב הירקון 121</t>
  </si>
  <si>
    <t>פניה טופלה</t>
  </si>
  <si>
    <t>2024-425548</t>
  </si>
  <si>
    <t>דיווח על מפגע ריח</t>
  </si>
  <si>
    <t>2024-417637</t>
  </si>
  <si>
    <t>ריח מדירה - רחוב גורדון יהודה ליב 30</t>
  </si>
  <si>
    <t>גורדון יהודה ליב</t>
  </si>
  <si>
    <t>2024-424378</t>
  </si>
  <si>
    <t>ריח ממכלי האשפה ברחוב לבנדה 34</t>
  </si>
  <si>
    <t>ויצמן</t>
  </si>
  <si>
    <t>2024-385872</t>
  </si>
  <si>
    <t>ריח רע מדירה ברחוב גורדון יהודה ליב 30 דירה מספר 8</t>
  </si>
  <si>
    <t>2024-378557</t>
  </si>
  <si>
    <t>ריחות ביוב ברח' פינסקר 19</t>
  </si>
  <si>
    <t>פינסקר</t>
  </si>
  <si>
    <t>2024-399551</t>
  </si>
  <si>
    <t>ריח סביב הבניין</t>
  </si>
  <si>
    <t>2024-374813</t>
  </si>
  <si>
    <t>ריח בשד' ששת הימים 30</t>
  </si>
  <si>
    <t>ששת הימים[שדרות]</t>
  </si>
  <si>
    <t>2024-347359</t>
  </si>
  <si>
    <t>מפגע ריח ברחוב מורדי הגטאות 29 תל אביב</t>
  </si>
  <si>
    <t>מורדי הגטאות</t>
  </si>
  <si>
    <t>תלונה שלא ניתן לקבל הכרעה</t>
  </si>
  <si>
    <t>2024-346141</t>
  </si>
  <si>
    <t>אכיפת חניית קטנועים וריח ריקבון בכיכר אתרים ליד מלון רנסאנס</t>
  </si>
  <si>
    <t>הוז דב</t>
  </si>
  <si>
    <t>בן יהודה</t>
  </si>
  <si>
    <t>2024-257800</t>
  </si>
  <si>
    <t>ריחות ביוב רחוב עין חרוד 2</t>
  </si>
  <si>
    <t>עין חרוד</t>
  </si>
  <si>
    <t>2024-256440</t>
  </si>
  <si>
    <t>ריחות של פסולת ממלון רנסאנס ברחוב הירקון 121</t>
  </si>
  <si>
    <t>2024-254097</t>
  </si>
  <si>
    <t>ריחות של פסולת ממלון ברחוב גורדון</t>
  </si>
  <si>
    <t>2024-234036</t>
  </si>
  <si>
    <t>ריח שתן וצואת ברחובות</t>
  </si>
  <si>
    <t>נחלת בנימין</t>
  </si>
  <si>
    <t>2024-233650</t>
  </si>
  <si>
    <t>ריחות ממסעדת יאשקה ברחוב יהודה המכבי 62</t>
  </si>
  <si>
    <t>צירלסון</t>
  </si>
  <si>
    <t>2024-220201</t>
  </si>
  <si>
    <t>ריח טיגון - פלאפל "ארבע טעמים" ברחוב קרליבך 7</t>
  </si>
  <si>
    <t>קרליבך</t>
  </si>
  <si>
    <t>2024-198910</t>
  </si>
  <si>
    <t>מטרדי ריח ממסעדה התימני ברחוב יהודה הלוי 43</t>
  </si>
  <si>
    <t>יהודה הלוי</t>
  </si>
  <si>
    <t>2024-162728</t>
  </si>
  <si>
    <t>ריח של שריפה ונפט ברחוב שקד</t>
  </si>
  <si>
    <t>שקד</t>
  </si>
  <si>
    <t>2024-153391</t>
  </si>
  <si>
    <t>ריחות מעסק ברחוב בן יהודה 155 - ניקו בורגר</t>
  </si>
  <si>
    <t>2024-152820</t>
  </si>
  <si>
    <t>ריח ממפעל לשופרות ברחוב נחלת בנימין 131</t>
  </si>
  <si>
    <t>קליה</t>
  </si>
  <si>
    <t>2024-129346</t>
  </si>
  <si>
    <t>מפגע ריח ממסעדת Silly Kid ביונה הנביא 46</t>
  </si>
  <si>
    <t>יונה הנביא</t>
  </si>
  <si>
    <t>2024-124751</t>
  </si>
  <si>
    <t>ריח עשן ממפעל אלומיניום ברחוב הרבי מבכרך 1</t>
  </si>
  <si>
    <t>הרבי מבכרך</t>
  </si>
  <si>
    <t>2024-77300</t>
  </si>
  <si>
    <t>ריחות מעסקים ברחוב זבולון</t>
  </si>
  <si>
    <t>2024-61436</t>
  </si>
  <si>
    <t>מטרדי ריח מדוכן בשוק הכרמל -דוכן ״הטאקו״ שברחוב השומר 1</t>
  </si>
  <si>
    <t>הכרמל</t>
  </si>
  <si>
    <t>2024-60169</t>
  </si>
  <si>
    <t>ריח מגז - רחוב בן יהודה 4</t>
  </si>
  <si>
    <t>עין גדי</t>
  </si>
  <si>
    <t>2023-994233</t>
  </si>
  <si>
    <t>ריחות מדירה של אספנית ברחוב יוסף סרלין 11 דירה 1 בקומה ראשונה</t>
  </si>
  <si>
    <t>דיין משה[דרך]</t>
  </si>
  <si>
    <t>2023-658794</t>
  </si>
  <si>
    <t>ריח רע מדירה בה מוחזקים כלבים וחתולים ברחוב צלילי חנינא 9</t>
  </si>
  <si>
    <t>2023-886096</t>
  </si>
  <si>
    <t>גנרטור שעושה ריח סולר ברחוב יוניצמן</t>
  </si>
  <si>
    <t>יוניצ'מן</t>
  </si>
  <si>
    <t>2023-806827</t>
  </si>
  <si>
    <t>רוזנבלום הרצל ד"ר</t>
  </si>
  <si>
    <t>2023-830565</t>
  </si>
  <si>
    <t>ריח מפתחי ביוב-  דרך השלום 83 ב</t>
  </si>
  <si>
    <t>השלום[דרך]</t>
  </si>
  <si>
    <t>2023-658502</t>
  </si>
  <si>
    <t>ריח של צואה ושתן בבית בו גרים כלים ברחוב עמינדב</t>
  </si>
  <si>
    <t>שדה יצחק</t>
  </si>
  <si>
    <t>אלון יגאל</t>
  </si>
  <si>
    <t>2023-700510</t>
  </si>
  <si>
    <t>מפגעי רעש וריח מאתר בנייה רחוב הא באייר 32</t>
  </si>
  <si>
    <t>הא באייר</t>
  </si>
  <si>
    <t>2023-664065</t>
  </si>
  <si>
    <t>ריח מקולטנים ברחוב ליש 8</t>
  </si>
  <si>
    <t>תדהר דוד</t>
  </si>
  <si>
    <t>2023-578446</t>
  </si>
  <si>
    <t>ריח רע מדירה של אגרנית ברחוב אשרמן 18 דירה 4</t>
  </si>
  <si>
    <t>אשרמן יוסף</t>
  </si>
  <si>
    <t>2023-615673</t>
  </si>
  <si>
    <t>בעיית ריח באזור לה גוארדיה ורחוב הרכבת</t>
  </si>
  <si>
    <t>עלית הנוער</t>
  </si>
  <si>
    <t>2023-579804</t>
  </si>
  <si>
    <t>ריח שתן מהמדשאה ברחוב מניה וישראל 9א</t>
  </si>
  <si>
    <t>מניה וישראל</t>
  </si>
  <si>
    <t>2023-520507</t>
  </si>
  <si>
    <t>ריחות מחיריה</t>
  </si>
  <si>
    <t>לנר דן</t>
  </si>
  <si>
    <t>2023-505908</t>
  </si>
  <si>
    <t>פחים עם ריח רע - רחוב ביאליק 21</t>
  </si>
  <si>
    <t>הגולן</t>
  </si>
  <si>
    <t>2023-499341</t>
  </si>
  <si>
    <t>ריח ביוב ברחוב בני ברק</t>
  </si>
  <si>
    <t>בני ברק</t>
  </si>
  <si>
    <t>2023-461511</t>
  </si>
  <si>
    <t>ריחות מעסק ברחוב אלנבי 38</t>
  </si>
  <si>
    <t>אבן גבירול</t>
  </si>
  <si>
    <t>2023-394175</t>
  </si>
  <si>
    <t>ריח מגנרטור ברחוב פיקוס 7</t>
  </si>
  <si>
    <t>פיקוס</t>
  </si>
  <si>
    <t>2023-380403</t>
  </si>
  <si>
    <t>מטרדי ריח וביוב בבניין - רחוב הא באייר 64</t>
  </si>
  <si>
    <t>אביטל</t>
  </si>
  <si>
    <t>2023-294463</t>
  </si>
  <si>
    <t>מעפילי אגוז</t>
  </si>
  <si>
    <t>2023-293215</t>
  </si>
  <si>
    <t>בירור בעניין ריח מדירה - חשד לעסק ברחוב לואי מרשל 20</t>
  </si>
  <si>
    <t>מרשל לואי</t>
  </si>
  <si>
    <t>2023-286836</t>
  </si>
  <si>
    <t>מטרד ריח ממסעדה ברחוב אבן גבירול 177</t>
  </si>
  <si>
    <t>2023-284158</t>
  </si>
  <si>
    <t>ריחות מעסק בדרך ההגנה 96</t>
  </si>
  <si>
    <t>גוש עציון</t>
  </si>
  <si>
    <t>2023-282325</t>
  </si>
  <si>
    <t>ריח ביוב - רחוב מבוא גרופית 4</t>
  </si>
  <si>
    <t>גרופית[מבוא]</t>
  </si>
  <si>
    <t>2023-277223</t>
  </si>
  <si>
    <t>ריח מחצר גן ילדים- גן עופרים</t>
  </si>
  <si>
    <t>אביגור</t>
  </si>
  <si>
    <t>2023-195892</t>
  </si>
  <si>
    <t>ריח ביוב ברחוב מודליאני 6</t>
  </si>
  <si>
    <t>שאר ישוב</t>
  </si>
  <si>
    <t>2022-763960</t>
  </si>
  <si>
    <t>ריחות ביוב והפסקות מים, ארגוב אלכסנדר (סשא) 23</t>
  </si>
  <si>
    <t>ארגוב אלכסנדר (סשא)</t>
  </si>
  <si>
    <t>שניאור זלמן</t>
  </si>
  <si>
    <t>2023-36491</t>
  </si>
  <si>
    <t>ריחות מהארובה של מסעדת איסאן ברחוב רבי עקיבא 22</t>
  </si>
  <si>
    <t>פרץ י ל</t>
  </si>
  <si>
    <t>2023-4517</t>
  </si>
  <si>
    <t>שביל אופנים מכריח רוכבים לעלות על המדרכה כנגד החוק- ארלוזורוב פינת רמז</t>
  </si>
  <si>
    <t>שלמה המלך</t>
  </si>
  <si>
    <t>2022-866162</t>
  </si>
  <si>
    <t>מים וריחות ביוב ברחוב חשמונאים 96 ג' - מסעדת נורמן</t>
  </si>
  <si>
    <t>אלוני ניסים</t>
  </si>
  <si>
    <t>2022-856622</t>
  </si>
  <si>
    <t>ריח ביוב ברחוב חיים אלפרין הנמצא ברחוב קרליבך בין המספרים 7-9</t>
  </si>
  <si>
    <t>מבצע קדש</t>
  </si>
  <si>
    <t>2022-845868</t>
  </si>
  <si>
    <t>ריח מקולטנים ברחובות רבנו חננאל ובן עטר</t>
  </si>
  <si>
    <t>בן עטר</t>
  </si>
  <si>
    <t>2022-789682</t>
  </si>
  <si>
    <t>ריחות מעסק בשביל המרץ 3 בקומת קרקע</t>
  </si>
  <si>
    <t>2022-795440</t>
  </si>
  <si>
    <t>ריח מתחנת אוטובוס בכיכר השעון</t>
  </si>
  <si>
    <t>2022-788413</t>
  </si>
  <si>
    <t>רעש מעסק בית קפה לנרגילות וריח חזק של נרגילות ברחוב רוסלאן 30</t>
  </si>
  <si>
    <t>2022-743893</t>
  </si>
  <si>
    <t>ריחות ביוב בשד' ירושלים פינת שארית ישראל</t>
  </si>
  <si>
    <t>2022-766224</t>
  </si>
  <si>
    <t>ריח המגיע אל שכונת יד אליהו</t>
  </si>
  <si>
    <t>יגור</t>
  </si>
  <si>
    <t>מזא"ה</t>
  </si>
  <si>
    <t>2022-708437</t>
  </si>
  <si>
    <t>ריח צחנה מצואת כלבים - רחוב נמל יפו 26</t>
  </si>
  <si>
    <t>2022-675032</t>
  </si>
  <si>
    <t>ריח ביוב ברחוב אשכול לוי 116 א</t>
  </si>
  <si>
    <t>אשכול לוי</t>
  </si>
  <si>
    <t>2022-675019</t>
  </si>
  <si>
    <t>ריח של פגר ברחוב הכרמל</t>
  </si>
  <si>
    <t>2022-662017</t>
  </si>
  <si>
    <t>ריח ממנדף על גג הבניין ברחוב חשמונאים 96</t>
  </si>
  <si>
    <t>2022-651507</t>
  </si>
  <si>
    <t>רחוב הירדן 12 - אשפה וריח ביוב</t>
  </si>
  <si>
    <t>2022-640965</t>
  </si>
  <si>
    <t>מטרד ריח קשה ממבנה שחור ארוך רחוב הרכבת 70</t>
  </si>
  <si>
    <t>2022-618049</t>
  </si>
  <si>
    <t>ריח רע מדירה בבניין בדרך נמיר 107/11</t>
  </si>
  <si>
    <t>ז'בוטינסקי</t>
  </si>
  <si>
    <t>2022-603940</t>
  </si>
  <si>
    <t>ריח מעסק בשטח פרטי ברחוב שארית ישראל 1</t>
  </si>
  <si>
    <t>קורצ'אק יאנוש</t>
  </si>
  <si>
    <t>2022-589696</t>
  </si>
  <si>
    <t>2022-595463</t>
  </si>
  <si>
    <t>מפגע ריחות - מנחם בגין 16</t>
  </si>
  <si>
    <t>דקל</t>
  </si>
  <si>
    <t>2022-586032</t>
  </si>
  <si>
    <t>ריח ביוב בפינת וייצמן בני דן</t>
  </si>
  <si>
    <t>2022-545132</t>
  </si>
  <si>
    <t>ריח רע מביוב ברחוב מוניה</t>
  </si>
  <si>
    <t>מח"ל</t>
  </si>
  <si>
    <t>2022-533207</t>
  </si>
  <si>
    <t>פנייה מפייסבוק - ריח ממיחזור והצללה במרחב  הציבורי</t>
  </si>
  <si>
    <t>2022-539482</t>
  </si>
  <si>
    <t>ריח רע מאזור פחי האשפה ברחוב בני משה 19</t>
  </si>
  <si>
    <t>בני משה</t>
  </si>
  <si>
    <t>2022-501352</t>
  </si>
  <si>
    <t>פנייה מפייסבוק- ריח מביוב</t>
  </si>
  <si>
    <t>פייסבוק- ניתן מענה</t>
  </si>
  <si>
    <t>2022-496868</t>
  </si>
  <si>
    <t>ריח מגנרטור מאתר הרכבת הקלה ברחוב מארק שאגאל והדלקת מנגלים בחוף תל ברוך</t>
  </si>
  <si>
    <t>גלבוע אמיר</t>
  </si>
  <si>
    <t>2022-472588</t>
  </si>
  <si>
    <t>ריח ביוב/ניקיון רחוב האגוז 4</t>
  </si>
  <si>
    <t>מחנה יפה</t>
  </si>
  <si>
    <t>2022-416689</t>
  </si>
  <si>
    <t>רחוב הרכבת 16 ריח שתן וכנימת עצים ("פסילה")</t>
  </si>
  <si>
    <t>מקוה ישראל</t>
  </si>
  <si>
    <t>2022-436249</t>
  </si>
  <si>
    <t>ריח רע מביוב ברחוב העבודה פינת יוחנן הסנדלר</t>
  </si>
  <si>
    <t>העבודה</t>
  </si>
  <si>
    <t>2022-430111</t>
  </si>
  <si>
    <t>ריח ביוב - רחוב דרך משה דיין 2</t>
  </si>
  <si>
    <t>2022-415650</t>
  </si>
  <si>
    <t>2022-398991</t>
  </si>
  <si>
    <t>רחוב נחלת יצחק 18 - מפגעי ריח כתוצאה מתקלה בהפרדת שומנים מהביוב שמקורו במסעדות בסמוך לבניין</t>
  </si>
  <si>
    <t>המעיין</t>
  </si>
  <si>
    <t>2022-384994</t>
  </si>
  <si>
    <t>ריחות ביוב במרכז מסחרי - רחוב משה דיין 2</t>
  </si>
  <si>
    <t>מקראי קדש</t>
  </si>
  <si>
    <t>2022-384945</t>
  </si>
  <si>
    <t>ריח ביוב במגדל כפיר - דרך משה דיין 2</t>
  </si>
  <si>
    <t>2022-384940</t>
  </si>
  <si>
    <t>ריח ביוב - מרכז מסחרי בבניין כפיר בדרך משה דיין 2</t>
  </si>
  <si>
    <t>2022-384933</t>
  </si>
  <si>
    <t>2022-381171</t>
  </si>
  <si>
    <t>ריחות רעים ממכל אשפה בשדרות ירושלים 16א</t>
  </si>
  <si>
    <t>2022-380849</t>
  </si>
  <si>
    <t>ריח רע מדירה ברחוב לואי מרשל 20</t>
  </si>
  <si>
    <t>2022-329767</t>
  </si>
  <si>
    <t>רחוב הילנסקי 1 - ריח של פגר</t>
  </si>
  <si>
    <t>שטרוק</t>
  </si>
  <si>
    <t>2022-326195</t>
  </si>
  <si>
    <t>פנייה מפייסבוק - רחוב ביל"ו 60 ריח ביוב ומקקים</t>
  </si>
  <si>
    <t>2022-323397</t>
  </si>
  <si>
    <t>ריח מעסקים ברחוב חשמונאים</t>
  </si>
  <si>
    <t>קפלן אליעזר</t>
  </si>
  <si>
    <t>2022-315974</t>
  </si>
  <si>
    <t>ריחות מעסק "ניסים" ברחוב מבשר 3</t>
  </si>
  <si>
    <t>אצ"ל</t>
  </si>
  <si>
    <t>2022-297943</t>
  </si>
  <si>
    <t>פנייה מפייסבוק- ריחות שתן והצעה לחלק לתושבים בקבוק ריח</t>
  </si>
  <si>
    <t>2022-283020</t>
  </si>
  <si>
    <t>מפגע ריח מעץ מול הקיוסק בדיזנגוף 173</t>
  </si>
  <si>
    <t>דיזנגוף</t>
  </si>
  <si>
    <t>2022-282916</t>
  </si>
  <si>
    <t>ריח ביוב ברחוב שפרינצק</t>
  </si>
  <si>
    <t>שפרינצק</t>
  </si>
  <si>
    <t>2022-271230</t>
  </si>
  <si>
    <t>ריח רע מדירה עם כלב ברחוב ארלוזורוב 153</t>
  </si>
  <si>
    <t>2022-272252</t>
  </si>
  <si>
    <t>מטרד ריח מעסק ברחוב יהודה הימית 13</t>
  </si>
  <si>
    <t>יהודה הימית</t>
  </si>
  <si>
    <t>2022-263071</t>
  </si>
  <si>
    <t>ביל"ו 48, מוקד ריח רע באזור הפחים</t>
  </si>
  <si>
    <t>ביל"ו</t>
  </si>
  <si>
    <t>2022-240894</t>
  </si>
  <si>
    <t>פנייה מפייסבוק- ריח של שתן כלבים בעסק</t>
  </si>
  <si>
    <t>2022-231658</t>
  </si>
  <si>
    <t>רחוב לואי מרשל 20 - ריחות מדירה</t>
  </si>
  <si>
    <t>2022-220153</t>
  </si>
  <si>
    <t>ריח ביוב - רחוב קיציס יוסף 4</t>
  </si>
  <si>
    <t>שיטרית בכור</t>
  </si>
  <si>
    <t>2022-208246</t>
  </si>
  <si>
    <t>ריח רע מדירה ברחוב קמינסקה 10 דירה 3 קומה 1</t>
  </si>
  <si>
    <t>קמינסקה</t>
  </si>
  <si>
    <t>2022-184795</t>
  </si>
  <si>
    <t>דיווח על ריח מעסק ברחוב דיזנגוף 271</t>
  </si>
  <si>
    <t>2022-162328</t>
  </si>
  <si>
    <t>רעש ממסנן ריחות במסעדת "לוקאל" - רחוב אחד העם 30</t>
  </si>
  <si>
    <t>המסגר</t>
  </si>
  <si>
    <t>2022-121114</t>
  </si>
  <si>
    <t>2022-75846</t>
  </si>
  <si>
    <t>חברת דהרי - ריח רע מרכב הסעות</t>
  </si>
  <si>
    <t>כהן אלי</t>
  </si>
  <si>
    <t>2022-71293</t>
  </si>
  <si>
    <t>ריח שריפה</t>
  </si>
  <si>
    <t>מגידו</t>
  </si>
  <si>
    <t>2022-58503</t>
  </si>
  <si>
    <t>העלמות מכל אשפה מרחוב טשריחובסקי פ. זלמן שניאור</t>
  </si>
  <si>
    <t>רש"י</t>
  </si>
  <si>
    <t>2022-54997</t>
  </si>
  <si>
    <t>ריח רע ברחוב ויצמן 131</t>
  </si>
  <si>
    <t>שלומציון המלכה</t>
  </si>
  <si>
    <t>2022-54409</t>
  </si>
  <si>
    <t>מסעדת מי ומי בדרך בגין 35 - ריח עשן</t>
  </si>
  <si>
    <t>2022-41491</t>
  </si>
  <si>
    <t>ריח מקמין ביתי בשכונת הדר יוסף</t>
  </si>
  <si>
    <t>הדר יוסף</t>
  </si>
  <si>
    <t>2022-35718</t>
  </si>
  <si>
    <t>רחוב הקברניט 2 - ריח ביוב</t>
  </si>
  <si>
    <t>הקברניט</t>
  </si>
  <si>
    <t>2021-841994</t>
  </si>
  <si>
    <t>ריח של קמין מדירה פרטית</t>
  </si>
  <si>
    <t>2021-826017</t>
  </si>
  <si>
    <t>מטרד ריח של שמן מעסק מדאמס פלאפל רחוב ברזיל 17</t>
  </si>
  <si>
    <t>תלונה לא מוצדקת (לשימוש הממונה)</t>
  </si>
  <si>
    <t>2021-817222</t>
  </si>
  <si>
    <t>דחוף--- רחוב בארט אהרון 11-19 -ריחות כתוצאה משריפת סולר</t>
  </si>
  <si>
    <t>הופיין</t>
  </si>
  <si>
    <t>2021-815112</t>
  </si>
  <si>
    <t>מטרד ריח מגידול תרנגולים וכלבים ברחוב קהילת לבוב 17</t>
  </si>
  <si>
    <t>קהילת לבוב</t>
  </si>
  <si>
    <t>2021-758995</t>
  </si>
  <si>
    <t>ריח רע מגידול כלבים ברחוב חובבי ציון</t>
  </si>
  <si>
    <t>חובבי ציון</t>
  </si>
  <si>
    <t>2021-783486</t>
  </si>
  <si>
    <t>מטרדי ריחות מהעסק "פיתה רחוב" ברחוב דיזנגוף 126</t>
  </si>
  <si>
    <t>דולצ'ין  אריה</t>
  </si>
  <si>
    <t>2021-759172</t>
  </si>
  <si>
    <t>ריח רע מגידול חתולים בדירה בדרך נמיר 107</t>
  </si>
  <si>
    <t>2021-741154</t>
  </si>
  <si>
    <t>ריח של ביוב ברחוב ארגוב אלכסנדר 29</t>
  </si>
  <si>
    <t>2021-752763</t>
  </si>
  <si>
    <t>ריח של שתן מתחת לגשר הקאמרי ברחוב ברקוביץ- בקשה לניקיון באזור הזה</t>
  </si>
  <si>
    <t>דובנוב</t>
  </si>
  <si>
    <t>2021-752551</t>
  </si>
  <si>
    <t>ריחות מדירה ברחוב חובבי ציון 26</t>
  </si>
  <si>
    <t>2021-752462</t>
  </si>
  <si>
    <t>ריח שתן בחניון השחר ברחוב אלון יגאל 132</t>
  </si>
  <si>
    <t>2021-735793</t>
  </si>
  <si>
    <t>ריח ממסעדת אייבי ברחוב לינקולן 16</t>
  </si>
  <si>
    <t>לויד ג'ורג'</t>
  </si>
  <si>
    <t>2021-729491</t>
  </si>
  <si>
    <t>מטרד ריח ביוב ברחוב טרפון 29</t>
  </si>
  <si>
    <t>טרפון</t>
  </si>
  <si>
    <t>2021-688964</t>
  </si>
  <si>
    <t>ריח רע של ביוב במעבר בין רחוב דפנה לארלוזורוב</t>
  </si>
  <si>
    <t>נמיר מרדכי[דרך]</t>
  </si>
  <si>
    <t>2021-723979</t>
  </si>
  <si>
    <t>ריח בישול מעסק ברחוב לילינבלום 41</t>
  </si>
  <si>
    <t>לילינבלום</t>
  </si>
  <si>
    <t>2021-718180</t>
  </si>
  <si>
    <t>ריח של דלק משטח ההתארגנות של נת"ע ברחוב בלוך פינת  ארלוזורוב</t>
  </si>
  <si>
    <t>בלוך דוד</t>
  </si>
  <si>
    <t>2021-704700</t>
  </si>
  <si>
    <t>דעואל</t>
  </si>
  <si>
    <t>2021-704657</t>
  </si>
  <si>
    <t>ריצוף במדרכה מול ברז כיבוי אש ברחוב יריחו 7</t>
  </si>
  <si>
    <t>יריחו</t>
  </si>
  <si>
    <t>2021-663984</t>
  </si>
  <si>
    <t>האכלת חתולים וריח רע מגידול בעלי חיים בדירה ברחוב העליה 47</t>
  </si>
  <si>
    <t>מסילת העולים</t>
  </si>
  <si>
    <t>2021-681780</t>
  </si>
  <si>
    <t>2021-675520</t>
  </si>
  <si>
    <t>2021-646242</t>
  </si>
  <si>
    <t>ריח רע מגידול בעלי חיים בבית ברחוב חובבי ציון</t>
  </si>
  <si>
    <t>2021-658281</t>
  </si>
  <si>
    <t>ריח רע מגידול כלבים ברחוב חובבי ציון 26</t>
  </si>
  <si>
    <t>2021-663355</t>
  </si>
  <si>
    <t>ריחות לא נעימים בשעות הלילה בקרית שלום/חיריה</t>
  </si>
  <si>
    <t>גבעת כ"ח</t>
  </si>
  <si>
    <t>2021-657673</t>
  </si>
  <si>
    <t>**לענות רק על הריח והרעש, אגף הפיקוח השיב על שאר הנושאים**סניף דומינוס</t>
  </si>
  <si>
    <t>טאגור רבינדרנת</t>
  </si>
  <si>
    <t>2021-650955</t>
  </si>
  <si>
    <t>ריח רע של ביוב בשביל המקשר בין רחוב דפנה לרחוב ארלוזורוב</t>
  </si>
  <si>
    <t>2021-651434</t>
  </si>
  <si>
    <t>ריחות ממסעדת "סדוקו" ברחוב פנחס רוזן 17</t>
  </si>
  <si>
    <t>קהילת אודסה</t>
  </si>
  <si>
    <t>2021-641815</t>
  </si>
  <si>
    <t>ריח של גומי שרוף באזור בית בארבור</t>
  </si>
  <si>
    <t>הטייסים[דרך]</t>
  </si>
  <si>
    <t>2021-631326</t>
  </si>
  <si>
    <t>ריח רע של ביוב בשביל המעבר מרחוב דפנה לרחוב ארלוזורוב</t>
  </si>
  <si>
    <t>2021-626771</t>
  </si>
  <si>
    <t>ריח ביוב וצחנה ממתקן שאיבת ביוב רסקו בקרבת אלעזר החורני 4 א'</t>
  </si>
  <si>
    <t>אלעזר החורני</t>
  </si>
  <si>
    <t>2021-625967</t>
  </si>
  <si>
    <t>ריח ביוב בשביל המעבר להולכי רגל המקשר בין רחוב דפנה לרחוב ארלוזורוב ובקשה לקבלת תו חניה</t>
  </si>
  <si>
    <t>2021-625598</t>
  </si>
  <si>
    <t>יהודה הלוי 14 - בקשה לביצוע שטיפה יומית למניעת ריח שתן כלבים</t>
  </si>
  <si>
    <t>הרברט סמואל[רציף]</t>
  </si>
  <si>
    <t>2021-590074</t>
  </si>
  <si>
    <t>מטרד רעש של מזגן, ארובה וריח מהמסעדה של בית המלון ink ברחוב ברנר 21</t>
  </si>
  <si>
    <t>בלפור</t>
  </si>
  <si>
    <t>2021-575462</t>
  </si>
  <si>
    <t>ריח רע בירידה לים מרחוב גורדון פנת מלון רנסנס</t>
  </si>
  <si>
    <t>גוטליב</t>
  </si>
  <si>
    <t>2021-569885</t>
  </si>
  <si>
    <t>ריח של גז בדרך ההגנה</t>
  </si>
  <si>
    <t>2021-495892</t>
  </si>
  <si>
    <t>ריח ביוב בשד' ושינגטון 19</t>
  </si>
  <si>
    <t>ושינגטון[שדרות]</t>
  </si>
  <si>
    <t>2021-458971</t>
  </si>
  <si>
    <t>ריחות ממסעדת וטרינה ברחוב השופטים- אבן גבירול</t>
  </si>
  <si>
    <t>השופטים</t>
  </si>
  <si>
    <t>2021-442442</t>
  </si>
  <si>
    <t>ריח ביוב ברחוב מגדל</t>
  </si>
  <si>
    <t>מגדל</t>
  </si>
  <si>
    <t>2021-435893</t>
  </si>
  <si>
    <t>ריח חזק של חומרי הדברה ברחוב גורדון יהודה ליב 43</t>
  </si>
  <si>
    <t>2021-399396</t>
  </si>
  <si>
    <t>שלומית - עסק למכירת/ תיקון אופניים בדרך בגין 1 שמרסס בשמן הגורם לריח רע</t>
  </si>
  <si>
    <t>רובינשטיין ארתור</t>
  </si>
  <si>
    <t>2021-399300</t>
  </si>
  <si>
    <t>בנייה ברחוב טוכולסקי קורט 4-10 - ריח גזים מצינור הפליטה של מחולל הדיזל</t>
  </si>
  <si>
    <t>חריף אייזיק</t>
  </si>
  <si>
    <t>2021-390134</t>
  </si>
  <si>
    <t>ריח בושם  -  מיזוג בנק הפועלים</t>
  </si>
  <si>
    <t>2021-329018</t>
  </si>
  <si>
    <t>מפגע ריח בנמל תל אביב</t>
  </si>
  <si>
    <t>2021-327145</t>
  </si>
  <si>
    <t>פיתה דיזנגוף - רחוב דיזנגוף 112 - ריח עשן</t>
  </si>
  <si>
    <t>ישראליס</t>
  </si>
  <si>
    <t>2021-315055</t>
  </si>
  <si>
    <t>ריחות וזיהום אוויר מסעדת אייבי ברחוב לינקולן 16</t>
  </si>
  <si>
    <t>2021-313962</t>
  </si>
  <si>
    <t>מטרד מריח חזק (כנראה של נבלה)</t>
  </si>
  <si>
    <t>יד לבנים[שדרות]</t>
  </si>
  <si>
    <t>2021-248829</t>
  </si>
  <si>
    <t>גדר בית הספר/ גן הילדים קרסה - אריחים</t>
  </si>
  <si>
    <t>פנקס דוד צבי</t>
  </si>
  <si>
    <t>סגירה לאחר טיפול</t>
  </si>
  <si>
    <t>2021-303659</t>
  </si>
  <si>
    <t>רצפות  סמוך לגדר החצר ברחוב יריחו מול 7</t>
  </si>
  <si>
    <t>2021-282010</t>
  </si>
  <si>
    <t>אבני מדרכה שקועות ברחוב יריחו מול 5</t>
  </si>
  <si>
    <t>2021-242858</t>
  </si>
  <si>
    <t>בריחת מים סמויה מקו המים של הבניין בנחל עוז 16</t>
  </si>
  <si>
    <t>נחל עוז</t>
  </si>
  <si>
    <t>2021-230215</t>
  </si>
  <si>
    <t>ריח רע מדחסן אשפה ברחוב יפת 13</t>
  </si>
  <si>
    <t>2021-186091</t>
  </si>
  <si>
    <t>ריח רע של ביוב - רחוב השל"ה 4</t>
  </si>
  <si>
    <t>אלתרמן</t>
  </si>
  <si>
    <t>2021-226931</t>
  </si>
  <si>
    <t>ריח ביוב רחוב ברלין אליהו 8</t>
  </si>
  <si>
    <t>ברלין אליהו</t>
  </si>
  <si>
    <t>2021-190956</t>
  </si>
  <si>
    <t>ריח ביוב - דרך בגין מנחם  25א</t>
  </si>
  <si>
    <t>2021-190455</t>
  </si>
  <si>
    <t>ריחות מהעסק "פיתה דיזנגוף" ברחוב דיזנגוף 112</t>
  </si>
  <si>
    <t>2021-187619</t>
  </si>
  <si>
    <t>הסדרי פינוי אשפה/ריח שתן - רחוב דיזנגוף 118</t>
  </si>
  <si>
    <t>2021-186353</t>
  </si>
  <si>
    <t>מסעדת TYO  ברחוב שבזי 58 - רעש מוזיקה וריחות טיגון</t>
  </si>
  <si>
    <t>שבזי</t>
  </si>
  <si>
    <t>2021-169438</t>
  </si>
  <si>
    <t>ריח פלסטיק שרוף ברחוב בית פלט 8</t>
  </si>
  <si>
    <t>בית פלט</t>
  </si>
  <si>
    <t>2021-144002</t>
  </si>
  <si>
    <t>ריח של שתן בבניין מגורים- רחוב יהודה המכבי 72</t>
  </si>
  <si>
    <t>2021-132332</t>
  </si>
  <si>
    <t>הפרעה ממסעדה- מטרד רעש וריח בבניין ברחוב דיזנגוף 196</t>
  </si>
  <si>
    <t>2021-89646</t>
  </si>
  <si>
    <t>בקשה לבדיקת ביוב ראשי בגין ריח רע רחוב מקור חיים 58</t>
  </si>
  <si>
    <t>וולפסון</t>
  </si>
  <si>
    <t>2021-84886</t>
  </si>
  <si>
    <t>ריח מפיצריה ברחוב נתן אלתרמן 13</t>
  </si>
  <si>
    <t>אלתרמן נתן</t>
  </si>
  <si>
    <t>2021-87874</t>
  </si>
  <si>
    <t>מטרד ריח מעסק "פיתה דיזנגוף" ברחוב דיזנגוף 112</t>
  </si>
  <si>
    <t>2021-85685</t>
  </si>
  <si>
    <t>ריח מעסק ("רד רוסטר") ברחוב אבן גבירול 85</t>
  </si>
  <si>
    <t>2021-78405</t>
  </si>
  <si>
    <t>ריחות ממסעדת מפגש לב גיבור ברחוב יחזקאל קויפמן 6</t>
  </si>
  <si>
    <t>קויפמן יחזקאל</t>
  </si>
  <si>
    <t>2021-78181</t>
  </si>
  <si>
    <t>ריח  חריף של ביוב - בריכת ביוב ליד הכביש הראשי - רח' לוי אשכול 74 -צמוד לחומה של מתחם הבית (מול לוי אשכול 57)</t>
  </si>
  <si>
    <t>שאגאל מארק</t>
  </si>
  <si>
    <t>2021-52963</t>
  </si>
  <si>
    <t>ריח של ביוב ברחוב בורכוב</t>
  </si>
  <si>
    <t>בורוכוב</t>
  </si>
  <si>
    <t>2021-49145</t>
  </si>
  <si>
    <t>עסק של מכבסה השאיר ביוב פתוח (פרטי) רחוב הרצל 88 עולה ריח של ביוב באוויר</t>
  </si>
  <si>
    <t>הרצל</t>
  </si>
  <si>
    <t>2021-11149</t>
  </si>
  <si>
    <t>ריח ביוב בשד' המעפילים 24</t>
  </si>
  <si>
    <t>ווג'ווד</t>
  </si>
  <si>
    <t>2020-832965</t>
  </si>
  <si>
    <t>ריח ביוב ברחוב שיינקין 33</t>
  </si>
  <si>
    <t>2021-23962</t>
  </si>
  <si>
    <t>עצים הגורמים להפרעה במגרש ברחוב עין גדי 3 פינת יריחו 9 גובל עם יריחו 7</t>
  </si>
  <si>
    <t>2020-841261</t>
  </si>
  <si>
    <t>מטרד ריח מביוב ברחוב חכים אליהו</t>
  </si>
  <si>
    <t>לויטן יצחק</t>
  </si>
  <si>
    <t>2020-836616</t>
  </si>
  <si>
    <t>רחוב בן זומא שמעון - ריח רע מקולטנים ויתושים</t>
  </si>
  <si>
    <t>בורלא יהודה</t>
  </si>
  <si>
    <t>2020-833410</t>
  </si>
  <si>
    <t>ריח ביוב - המלך ג'ורג' 58</t>
  </si>
  <si>
    <t>המלך ג'ורג'</t>
  </si>
  <si>
    <t>2020-824171</t>
  </si>
  <si>
    <t>ריח קמין ביתי ברחוב אמזלג</t>
  </si>
  <si>
    <t>אמזלג</t>
  </si>
  <si>
    <t>2020-807612</t>
  </si>
  <si>
    <t>ריח של ביוב באזור שדרות רוטשילד 7</t>
  </si>
  <si>
    <t>2020-804749</t>
  </si>
  <si>
    <t>ריח ביוב מבניין ברחוב מעפילי אגוז 92</t>
  </si>
  <si>
    <t>2020-803375</t>
  </si>
  <si>
    <t>ריחות מעסק במרכז המסחרי ברחוב טאגור (Nono)</t>
  </si>
  <si>
    <t>אופנהיימר</t>
  </si>
  <si>
    <t>2020-793110</t>
  </si>
  <si>
    <t>ריחות ממסעדה ברחוב קויפמן יחזקאל 6</t>
  </si>
  <si>
    <t>2020-775869</t>
  </si>
  <si>
    <t>צינור מים המעלה ריח של ביוב ברחוב אלנבי 9</t>
  </si>
  <si>
    <t>2020-768522</t>
  </si>
  <si>
    <t>ריח ברחוב יהודה הימית/שד' ירושלים/ שבטי ישראל</t>
  </si>
  <si>
    <t>שבטי ישראל</t>
  </si>
  <si>
    <t>2020-724092</t>
  </si>
  <si>
    <t>פנייה נוספת  בנושא מפגע ריח בשכונת כוכב הצפון ת"א</t>
  </si>
  <si>
    <t>השלוה</t>
  </si>
  <si>
    <t>2020-702604</t>
  </si>
  <si>
    <t>מפגע ריח בשכונת כוכב הצפון ת"א</t>
  </si>
  <si>
    <t>2020-706354</t>
  </si>
  <si>
    <t>ריחות עולים מביוב - דרך בן צבי 31</t>
  </si>
  <si>
    <t>ארבר מנחם</t>
  </si>
  <si>
    <t>2020-706357</t>
  </si>
  <si>
    <t>מפגעי ריח בשכונת יד אליהו מאתר חירייה</t>
  </si>
  <si>
    <t>יפתח</t>
  </si>
  <si>
    <t>2020-700116</t>
  </si>
  <si>
    <t>ריח ממתקן איגודן בצפון העיר</t>
  </si>
  <si>
    <t>קובנר אבא</t>
  </si>
  <si>
    <t>2020-691294</t>
  </si>
  <si>
    <t>פנייה רביעית- מפגעי ריח מחירייה</t>
  </si>
  <si>
    <t>2020-690150</t>
  </si>
  <si>
    <t>ריח בשכונת נווה עופר</t>
  </si>
  <si>
    <t>אהלי יעקב</t>
  </si>
  <si>
    <t>2020-685347</t>
  </si>
  <si>
    <t>ריח דלק וסולר מגנרטורים מבתים פרטיים</t>
  </si>
  <si>
    <t>2020-680536</t>
  </si>
  <si>
    <t>ריח רע רחוב למדן 15</t>
  </si>
  <si>
    <t>למדן יצחק</t>
  </si>
  <si>
    <t>2020-674506</t>
  </si>
  <si>
    <t>רחוב סנפיר - שידרוג הגינה וריחות ממכלי אשפה של סופר "מגה"</t>
  </si>
  <si>
    <t>2020-674451</t>
  </si>
  <si>
    <t>בקשה לשידרוג הגינה ברחוב סנפיר וריחות ממכלי אשפה של סופר "מגה"</t>
  </si>
  <si>
    <t>2020-674392</t>
  </si>
  <si>
    <t>רחוב סנפיר-בקשה לשידרוג הגינה וריחות מאשפה של סופר "מגה"</t>
  </si>
  <si>
    <t>2020-666638</t>
  </si>
  <si>
    <t>פנייה  בנושא מפגעי ריח מחירייה</t>
  </si>
  <si>
    <t>2020-663612</t>
  </si>
  <si>
    <t>ריחות ביוב ברחוב נתן</t>
  </si>
  <si>
    <t>נתן</t>
  </si>
  <si>
    <t>2020-663050</t>
  </si>
  <si>
    <t>ריחות ביוב ממתקן איגודן</t>
  </si>
  <si>
    <t>2020-656272</t>
  </si>
  <si>
    <t>1) מטרד ריחות מחיריה 2) מטרד מאופנועים - מטופל בפנייה 2020-656274</t>
  </si>
  <si>
    <t>2020-657231</t>
  </si>
  <si>
    <t>ריחות דישון מחירייה</t>
  </si>
  <si>
    <t>2020-656134</t>
  </si>
  <si>
    <t>ריח בשכונת התקווה</t>
  </si>
  <si>
    <t>נדב</t>
  </si>
  <si>
    <t>2020-656274</t>
  </si>
  <si>
    <t>ריחות מחירייה ורעש ממנועים של אופנועים בשעות הלילה</t>
  </si>
  <si>
    <t>2020-652231</t>
  </si>
  <si>
    <t>ריח בצפון העיר</t>
  </si>
  <si>
    <t>2020-652421</t>
  </si>
  <si>
    <t>ריח בשכונת כוכב הצפון</t>
  </si>
  <si>
    <t>גלילי ישראל</t>
  </si>
  <si>
    <t>2020-636484</t>
  </si>
  <si>
    <t>2020-639714</t>
  </si>
  <si>
    <t>ריח בשכונות צפון העיר</t>
  </si>
  <si>
    <t>2020-645120</t>
  </si>
  <si>
    <t>חדרי בריחה בשכונות הצפוניות</t>
  </si>
  <si>
    <t>קהילת פאדובה</t>
  </si>
  <si>
    <t>2020-640835</t>
  </si>
  <si>
    <t>2020-643582</t>
  </si>
  <si>
    <t>2020-628679</t>
  </si>
  <si>
    <t>מטרד ריח</t>
  </si>
  <si>
    <t>הרכבי אברהם</t>
  </si>
  <si>
    <t>2020-628065</t>
  </si>
  <si>
    <t>ריחות ביוב ברציף הרברט סמואל 36-32</t>
  </si>
  <si>
    <t>2020-626345</t>
  </si>
  <si>
    <t>מטרדי ריח</t>
  </si>
  <si>
    <t>2020-623858</t>
  </si>
  <si>
    <t>ריח רע בשעות הערב והלילה</t>
  </si>
  <si>
    <t>צלילי חנינא</t>
  </si>
  <si>
    <t>2020-616203</t>
  </si>
  <si>
    <t>מפגעי ריח מחירייה</t>
  </si>
  <si>
    <t>2020-589666</t>
  </si>
  <si>
    <t>2020-574663</t>
  </si>
  <si>
    <t>ריח בדירה - שלום עליכם 38</t>
  </si>
  <si>
    <t>אברהם אבינו</t>
  </si>
  <si>
    <t>2020-575531</t>
  </si>
  <si>
    <t>בקשה להדברה מחולדות ברחוב בורמה 36 וריח ביוב בדרך בן צבי</t>
  </si>
  <si>
    <t>בורמה</t>
  </si>
  <si>
    <t>2020-547352</t>
  </si>
  <si>
    <t>ריח מביתן האשפה של מלון סטאי ברחוב רוסלאן</t>
  </si>
  <si>
    <t>רוסלאן</t>
  </si>
  <si>
    <t>2020-537546</t>
  </si>
  <si>
    <t>מטרד ריח מדחסנית</t>
  </si>
  <si>
    <t>מנדלשטם עמנואל ד"ר</t>
  </si>
  <si>
    <t>2020-533672</t>
  </si>
  <si>
    <t>מטרדי ריח מגנרטור באתר בנייה ברחוב וינגיט (חניון גלית)</t>
  </si>
  <si>
    <t>עמישב</t>
  </si>
  <si>
    <t>2020-488104</t>
  </si>
  <si>
    <t>ריח של ביוב ברחוב המלך ג'ורג' 80</t>
  </si>
  <si>
    <t>2020-482362</t>
  </si>
  <si>
    <t>ריח כימי מכיוון רידינג</t>
  </si>
  <si>
    <t>בוני העיר</t>
  </si>
  <si>
    <t>2020-466180</t>
  </si>
  <si>
    <t>ריח של שתן רחוב שלמה המלך 88</t>
  </si>
  <si>
    <t>2020-457093</t>
  </si>
  <si>
    <t>ריחות - רחוב חנאניא יעקוב ג'ורג'</t>
  </si>
  <si>
    <t>חנאניא יעקוב ג'ורג'</t>
  </si>
  <si>
    <t>2020-454094</t>
  </si>
  <si>
    <t>ריח חזק של שמנים או דלקים ממשאיות ליד רחוב תשרי בצידי נחל איילון</t>
  </si>
  <si>
    <t>2020-423621</t>
  </si>
  <si>
    <t>קורונה- ריחוק חברתי במכללה</t>
  </si>
  <si>
    <t>2020-412022</t>
  </si>
  <si>
    <t>בנייה ברחוב ארלוזורוב 88- בן עזרא 21 ורעש וריח מכלבים</t>
  </si>
  <si>
    <t>2020-403103</t>
  </si>
  <si>
    <t>ריח וזיהום אוויר ממפעל של יציקות בסמטת העלייה סמוך לבר יוחאי 7</t>
  </si>
  <si>
    <t>בר יוחאי</t>
  </si>
  <si>
    <t>2020-402249</t>
  </si>
  <si>
    <t>גינת מרידור רחוב חנה רובינא ויוכבד בת מרים- ריסוס צמחים, וריח של גומי מתחת למשחקים</t>
  </si>
  <si>
    <t>מרידור יעקב</t>
  </si>
  <si>
    <t>2020-396159</t>
  </si>
  <si>
    <t>השוק 33 - מטרדי ריח וזיהום אוויר ממחסן לשיפוץ גופי תאורה (שייך לחנות "קלאס", וולפסון 22)</t>
  </si>
  <si>
    <t>השוק</t>
  </si>
  <si>
    <t>2020-345106</t>
  </si>
  <si>
    <t>ריח רע מדירת שכן ברחוב בן צדוק אלעזר 1 ג</t>
  </si>
  <si>
    <t>הכובשים</t>
  </si>
  <si>
    <t>2020-311916</t>
  </si>
  <si>
    <t>ריח רע מדירה וזריקת מזון לרחוב בן עזרא</t>
  </si>
  <si>
    <t>ארלוזורוב</t>
  </si>
  <si>
    <t>2020-321545</t>
  </si>
  <si>
    <t>ריח בשכונת פלורנטין</t>
  </si>
  <si>
    <t>בנבנישתי</t>
  </si>
  <si>
    <t>2020-306116</t>
  </si>
  <si>
    <t>ריח באוויר רחוב קמואל</t>
  </si>
  <si>
    <t>2020-286793</t>
  </si>
  <si>
    <t>ריח רע מדירה ברחוב דרך נמיר מרדכי 107</t>
  </si>
  <si>
    <t>2020-302043</t>
  </si>
  <si>
    <t>ריחות</t>
  </si>
  <si>
    <t>2020-276788</t>
  </si>
  <si>
    <t>דרך בגין 36 - מטרד ריחות ממסעדה</t>
  </si>
  <si>
    <t>הקישון</t>
  </si>
  <si>
    <t>2020-270616</t>
  </si>
  <si>
    <t>פייסבוק- מטרד ריח באיזור דיזינגוף סנטר.</t>
  </si>
  <si>
    <t>2020-266943</t>
  </si>
  <si>
    <t>נזק לאריח בביתן אשפה - דרך ההגנה 122</t>
  </si>
  <si>
    <t>2020-222734</t>
  </si>
  <si>
    <t>מפגע ריח ברחוב ברדיצ'בסקי</t>
  </si>
  <si>
    <t>ברדיצ'בסקי</t>
  </si>
  <si>
    <t>2020-119487</t>
  </si>
  <si>
    <t>ריחות ממסעדה ברחוב המסגר 42</t>
  </si>
  <si>
    <t>2020-126044</t>
  </si>
  <si>
    <t>מטרד ריח ממסעדות בשדרות רוטשילד 45</t>
  </si>
  <si>
    <t>ליפסקי לואי</t>
  </si>
  <si>
    <t>2020-104275</t>
  </si>
  <si>
    <t>רוטשילד 45, ריחות טיגון ובישול מהמסעדות</t>
  </si>
  <si>
    <t>2020-81619</t>
  </si>
  <si>
    <t>ריחות מחנות מספר 3234 בתחנה המרכזית החדשה</t>
  </si>
  <si>
    <t>המאה ואחד</t>
  </si>
  <si>
    <t>2020-83283</t>
  </si>
  <si>
    <t>מטרדי ריח ממסעדת טל בייגלס, קרליבך 41</t>
  </si>
  <si>
    <t>2020-80923</t>
  </si>
  <si>
    <t>פיצרייה - מטרדי ריח רחוב פיארברג 21</t>
  </si>
  <si>
    <t>2020-36572</t>
  </si>
  <si>
    <t>ריח רע באזור רחוב דרור 7</t>
  </si>
  <si>
    <t>הגלבוע</t>
  </si>
  <si>
    <t>2019-774718</t>
  </si>
  <si>
    <t>ריח חריף באוויר מתחת לכלבו שלום</t>
  </si>
  <si>
    <t>זרובבל</t>
  </si>
  <si>
    <t>2020-14573</t>
  </si>
  <si>
    <t>מטרד ריח מעסק ברחוב המסגר 40</t>
  </si>
  <si>
    <t>רנ"ק</t>
  </si>
  <si>
    <t>2019-755400</t>
  </si>
  <si>
    <t>1) מטרד מעסקים ברחוב קרליבך 23, 25, 14  2) ריח ביוב בקרבת קפה אילן'ס ברחוב קרליבך 4</t>
  </si>
  <si>
    <t>2019-775087</t>
  </si>
  <si>
    <t>ריח מאתר חירייה</t>
  </si>
  <si>
    <t>2019-769735</t>
  </si>
  <si>
    <t>מטרד ריח ועשן מהסקת דירות באמצעות עצים</t>
  </si>
  <si>
    <t>2019-771642</t>
  </si>
  <si>
    <t>ריחות מכיוון חיריה</t>
  </si>
  <si>
    <t>מזרחי</t>
  </si>
  <si>
    <t>2019-758943</t>
  </si>
  <si>
    <t>2019-758937</t>
  </si>
  <si>
    <t>ריחות מפארק אריאל שרון</t>
  </si>
  <si>
    <t>שתולים</t>
  </si>
  <si>
    <t>2019-715870</t>
  </si>
  <si>
    <t>*לסגור משימה ופנייה*ריחות ממסעדה ברחוב המסגר 42</t>
  </si>
  <si>
    <t>2019-736232</t>
  </si>
  <si>
    <t>מטרד ריח מעץ ליד רחוב שלמה המלך 83</t>
  </si>
  <si>
    <t>ויזל</t>
  </si>
  <si>
    <t>2019-730084</t>
  </si>
  <si>
    <t>ריחות שתן ביציאה מחניון המוזיאון  (רחוב ברקוביץ)</t>
  </si>
  <si>
    <t>כרמל</t>
  </si>
  <si>
    <t>2019-723809</t>
  </si>
  <si>
    <t>טראב יעקב הרב</t>
  </si>
  <si>
    <t>2019-722799</t>
  </si>
  <si>
    <t>ריח רע מחירייה</t>
  </si>
  <si>
    <t>2019-716941</t>
  </si>
  <si>
    <t>ריח עז של זבל עומד באזור רחוב ויטל חיים 20</t>
  </si>
  <si>
    <t>ויטל חיים</t>
  </si>
  <si>
    <t>2019-675931</t>
  </si>
  <si>
    <t>ריחות המסעדה מתנדפים לבניין המסגר 42</t>
  </si>
  <si>
    <t>2019-704689</t>
  </si>
  <si>
    <t>2019-704386</t>
  </si>
  <si>
    <t>ריח מצביעת רכבים במוסך רחוב בן צבי 42</t>
  </si>
  <si>
    <t>2019-704176</t>
  </si>
  <si>
    <t>1. מטרד ריח מביוב 2.הפרעת רעש מבתי עסקים</t>
  </si>
  <si>
    <t>2019-683696</t>
  </si>
  <si>
    <t>ריחות בישול מעסק בשדרות רוטשילד 15</t>
  </si>
  <si>
    <t>2019-691234</t>
  </si>
  <si>
    <t>מטרד ריח ביוב מבית פרטי</t>
  </si>
  <si>
    <t>2019-688389</t>
  </si>
  <si>
    <t>מטרד ריח מאתר הפסולת חירייה</t>
  </si>
  <si>
    <t>2019-686772</t>
  </si>
  <si>
    <t>שטיפת מדרכות מריח שתן - רחוב ארבע ארצות 35-39</t>
  </si>
  <si>
    <t>2019-686679</t>
  </si>
  <si>
    <t>ריח מפריע מעסק החייב ברישוי</t>
  </si>
  <si>
    <t>2019-659217</t>
  </si>
  <si>
    <t>ריחות מחיריה ובקשה להנחה מארנונה</t>
  </si>
  <si>
    <t>2019-633585</t>
  </si>
  <si>
    <t>מטרד ריח בחירייה בכפר שלם</t>
  </si>
  <si>
    <t>חננאל אשר</t>
  </si>
  <si>
    <t>2019-633121</t>
  </si>
  <si>
    <t>ריחות ביוב לאורך רחוב לוינסקי</t>
  </si>
  <si>
    <t>יברבוים</t>
  </si>
  <si>
    <t>2019-632656</t>
  </si>
  <si>
    <t>מפגע ריח מחירייה</t>
  </si>
  <si>
    <t>אנקאווא רפאל הרב</t>
  </si>
  <si>
    <t>2019-655800</t>
  </si>
  <si>
    <t>ריחות ביוב</t>
  </si>
  <si>
    <t>2019-649093</t>
  </si>
  <si>
    <t>ריח חזק של נבלה בחצר כתוצאה מהדברה - חובות הלבבות 24</t>
  </si>
  <si>
    <t>חובות הלבבות</t>
  </si>
  <si>
    <t>2019-599903</t>
  </si>
  <si>
    <t>מטרד ריח בשכונת אסא קדמוני</t>
  </si>
  <si>
    <t>2019-577332</t>
  </si>
  <si>
    <t>ריח רע מדירה ברחוב שדרות הבעש"ט</t>
  </si>
  <si>
    <t>הבעש"ט[שדרות]</t>
  </si>
  <si>
    <t>2019-635185</t>
  </si>
  <si>
    <t>מטרד ריח מאתר חירייה</t>
  </si>
  <si>
    <t>עמינדב</t>
  </si>
  <si>
    <t>2019-635159</t>
  </si>
  <si>
    <t>מטרדי ריח מאתר חירייה</t>
  </si>
  <si>
    <t>המערכה</t>
  </si>
  <si>
    <t>2019-635141</t>
  </si>
  <si>
    <t>מטרד ריח ברחוב ששת הימים 35 והסביבה</t>
  </si>
  <si>
    <t>2019-608698</t>
  </si>
  <si>
    <t>ריחות מאתר חירייה</t>
  </si>
  <si>
    <t>2019-626758</t>
  </si>
  <si>
    <t>דוד המלך[שדרות]</t>
  </si>
  <si>
    <t>2019-626285</t>
  </si>
  <si>
    <t>2019-609607</t>
  </si>
  <si>
    <t>מטרד ריח מבנק הפועלים סניף יהודה הלוי 63</t>
  </si>
  <si>
    <t>2019-567733</t>
  </si>
  <si>
    <t>ריח של זבל המגיע מדרום העיר</t>
  </si>
  <si>
    <t>2019-608928</t>
  </si>
  <si>
    <t>ריח ממסעדות ברחוב משה סנה</t>
  </si>
  <si>
    <t>עיר שמש</t>
  </si>
  <si>
    <t>2019-607078</t>
  </si>
  <si>
    <t>ריח צחנה ואכיפה בנושא אופניים</t>
  </si>
  <si>
    <t>בן חיל</t>
  </si>
  <si>
    <t>2019-602060</t>
  </si>
  <si>
    <t>ריחות מעסק</t>
  </si>
  <si>
    <t>2019-588752</t>
  </si>
  <si>
    <t>ריח באזור לה גווארדיה</t>
  </si>
  <si>
    <t>לה גוארדיה</t>
  </si>
  <si>
    <t>2019-579009</t>
  </si>
  <si>
    <t>שד' רוטשילד 17- ריחות בישול מעסק</t>
  </si>
  <si>
    <t>2019-578661</t>
  </si>
  <si>
    <t>ריח סולר בבניין ברחוב ברנשטיין אדוארד 6</t>
  </si>
  <si>
    <t>טבריה</t>
  </si>
  <si>
    <t>2019-576775</t>
  </si>
  <si>
    <t>ריח מביוב בבית אבות נאות אבי רחוב דני קיי</t>
  </si>
  <si>
    <t>קיי דני (קמינסקי)</t>
  </si>
  <si>
    <t>2019-562181</t>
  </si>
  <si>
    <t>2019-566850</t>
  </si>
  <si>
    <t>מטרד ריח בלילה מהחירייה</t>
  </si>
  <si>
    <t>2019-559828</t>
  </si>
  <si>
    <t>רעש ממקרר במעדניה ברחוב המלך ג'ורג' 77 וריח ביוב משטח הרחוב</t>
  </si>
  <si>
    <t>2019-544896</t>
  </si>
  <si>
    <t>מיקום פחי האשפה וריחות העולים מהם ברחוב שבטי ישראל</t>
  </si>
  <si>
    <t>2019-529795</t>
  </si>
  <si>
    <t>ריח רע מדירה בה מוחזקים חתולים רבים</t>
  </si>
  <si>
    <t>2019-527660</t>
  </si>
  <si>
    <t>ריח רע מדירה בקומה 3 בדרך נמיר 107</t>
  </si>
  <si>
    <t>2019-504140</t>
  </si>
  <si>
    <t>ריח מצואת כלבים רחבוב המסגר 30 א</t>
  </si>
  <si>
    <t>החותרים</t>
  </si>
  <si>
    <t>2019-503798</t>
  </si>
  <si>
    <t>ריח שתן על המדרכה באוסישקין 60</t>
  </si>
  <si>
    <t>אוסישקין</t>
  </si>
  <si>
    <t>2019-498931</t>
  </si>
  <si>
    <t>ריח מסעדה בבית ישרכארט ברחוב המסגר 42</t>
  </si>
  <si>
    <t>2019-420499</t>
  </si>
  <si>
    <t>ריחות ביוב מקולטן ברחוב גבעולים 44</t>
  </si>
  <si>
    <t>נתיבות</t>
  </si>
  <si>
    <t>2019-475248</t>
  </si>
  <si>
    <t>הצבת ארגזי חול סופגי ריחות כנגד צואת כלבים</t>
  </si>
  <si>
    <t>2019-444315</t>
  </si>
  <si>
    <t>שארית ישראל</t>
  </si>
  <si>
    <t>2019-413526</t>
  </si>
  <si>
    <t>ריח של כלור</t>
  </si>
  <si>
    <t>2019-421011</t>
  </si>
  <si>
    <t>ריחות מעסק לחומוס ברחוב בית אשל 7</t>
  </si>
  <si>
    <t>דגניה</t>
  </si>
  <si>
    <t>2019-413986</t>
  </si>
  <si>
    <t>ריחות שתן בגינת הכובשים</t>
  </si>
  <si>
    <t>2019-401693</t>
  </si>
  <si>
    <t>דן שיקה (ישעיהו)</t>
  </si>
  <si>
    <t>2019-394022</t>
  </si>
  <si>
    <t>כיכר דיזנגוף (כיכר צינה) 15 - מטרדי ריח מעסקים "גניה" ו"שווארמה קמפ דיוויד"</t>
  </si>
  <si>
    <t>הזורעים</t>
  </si>
  <si>
    <t>2019-384307</t>
  </si>
  <si>
    <t>ריח רע מדירת שכנים</t>
  </si>
  <si>
    <t>2019-391056</t>
  </si>
  <si>
    <t>ריחות מגינת כלבים ברחוב 3694</t>
  </si>
  <si>
    <t>ס"א</t>
  </si>
  <si>
    <t>2019-367435</t>
  </si>
  <si>
    <t>רחוב פייבל 5 - ריח רע מדירה עם חתולים</t>
  </si>
  <si>
    <t>ילין דוד</t>
  </si>
  <si>
    <t>2019-355875</t>
  </si>
  <si>
    <t>קרליבך 29 - מטרד ריח ממסעדת דגים</t>
  </si>
  <si>
    <t>2019-353147</t>
  </si>
  <si>
    <t>מסעדה ברחוב חנוך 49 - שוק התקווה - ריחות טיגונים</t>
  </si>
  <si>
    <t>2019-321016</t>
  </si>
  <si>
    <t>מטרד רעש וריח ממנועים הממתינים לילידי הקייטנה של עובדי עיריית ת"א</t>
  </si>
  <si>
    <t>מאנה</t>
  </si>
  <si>
    <t>2019-318139</t>
  </si>
  <si>
    <t>2019-300384</t>
  </si>
  <si>
    <t>עסקים שמתקינים מפיצי ריח במרחב הציבורי</t>
  </si>
  <si>
    <t>רקנאטי ליאון</t>
  </si>
  <si>
    <t>2019-321863</t>
  </si>
  <si>
    <t>ריח ולכלוך ממסעדת דלאל רחוב אבן גבירול 162</t>
  </si>
  <si>
    <t>2019-317942</t>
  </si>
  <si>
    <t>ריח של אשפה ברחבי העיר</t>
  </si>
  <si>
    <t>2019-289320</t>
  </si>
  <si>
    <t>ריח של נבלה בשדרות מוצקין    תשובה פנייה מספר  289843</t>
  </si>
  <si>
    <t>מוצקין[שדרות]</t>
  </si>
  <si>
    <t>2019-289843</t>
  </si>
  <si>
    <t>ריח של פגר בכניסה לבניין וגיזום צמחיה  - שד' מוצקין 9</t>
  </si>
  <si>
    <t>2019-283893</t>
  </si>
  <si>
    <t>ריח ביוב ברחוב סמטת שבזי 6</t>
  </si>
  <si>
    <t>2019-268811</t>
  </si>
  <si>
    <t>מטרדי ריח ותולעים בחול מאחורי דירה ברחוב עמדן יעקב 6</t>
  </si>
  <si>
    <t>עמדן יעקב</t>
  </si>
  <si>
    <t>2019-261127</t>
  </si>
  <si>
    <t>שיווק חומר אורגני שפותר ריחות של שתן</t>
  </si>
  <si>
    <t>חכם אברהם</t>
  </si>
  <si>
    <t>2019-224973</t>
  </si>
  <si>
    <t>ריח עשן מארובת המסעדה M 25 ברחוב ברודצקי 15</t>
  </si>
  <si>
    <t>ברודצקי</t>
  </si>
  <si>
    <t>2019-254182</t>
  </si>
  <si>
    <t>ביטול מופע זריחה בלילה הלבן</t>
  </si>
  <si>
    <t>בית צורי אליהו</t>
  </si>
  <si>
    <t>2019-228459</t>
  </si>
  <si>
    <t>ריחות מאתר הפסולת חירייה</t>
  </si>
  <si>
    <t>בושם</t>
  </si>
  <si>
    <t>2019-195397</t>
  </si>
  <si>
    <t>ריח חזק של שתן חתולים וכלבים - רחוב ז'בוטינסקי 9</t>
  </si>
  <si>
    <t>2019-187085</t>
  </si>
  <si>
    <t>ירקניה במרכז מסחרי נווה אביבים מלוכלכת וצפרדע עם ריח רע</t>
  </si>
  <si>
    <t>2019-151016</t>
  </si>
  <si>
    <t>2019-150852</t>
  </si>
  <si>
    <t>מטרד רעש וריח מעסק ברחוב יהודה הלוי 123</t>
  </si>
  <si>
    <t>הלמד הא</t>
  </si>
  <si>
    <t>2019-150465</t>
  </si>
  <si>
    <t>*דחוף* מטרד ריח ממכלי אשפה השייכים למלון רויאל ביץ' מול רחוב זרובבל 3</t>
  </si>
  <si>
    <t>2019-140036</t>
  </si>
  <si>
    <t>ריח ביוב - רחוב קיציס יוסף 8-10</t>
  </si>
  <si>
    <t>2019-124748</t>
  </si>
  <si>
    <t>בקשת חופש מידע בעניין מפגעי ריח שהתקבלו מתושבי דרום ת"א ב- 7 השנים האחרונות</t>
  </si>
  <si>
    <t>קורץ</t>
  </si>
  <si>
    <t>2019-116093</t>
  </si>
  <si>
    <t>מטרדי ריח, הגברת ניקיון ונרקומנים ברחוב לוינסקי 58 א</t>
  </si>
  <si>
    <t>דפנה</t>
  </si>
  <si>
    <t>2019-106627</t>
  </si>
  <si>
    <t>ריח גז ממחסן ברחוב ישראל גורי 41</t>
  </si>
  <si>
    <t>גורי ישראל[שדרות]</t>
  </si>
  <si>
    <t>2019-106984</t>
  </si>
  <si>
    <t>מטרד ריח מעסק ברחוב אבן גבירול 24</t>
  </si>
  <si>
    <t>פריש דניאל</t>
  </si>
  <si>
    <t>2019-91208</t>
  </si>
  <si>
    <t>מטרדי ריחות מבית קפה ברחוב הרצל 79</t>
  </si>
  <si>
    <t>2019-43980</t>
  </si>
  <si>
    <t>בקשה לקבלת מידע לגבי פניות בנושא מפגעי ריח וביוב בשכונת התקווה</t>
  </si>
  <si>
    <t>החרמון</t>
  </si>
  <si>
    <t>2019-51415</t>
  </si>
  <si>
    <t>ריחות מעסק בדרך סלמה 46</t>
  </si>
  <si>
    <t>2019-48922</t>
  </si>
  <si>
    <t>ריח ביוב ברחוב יהודה הלוי 47</t>
  </si>
  <si>
    <t>סעדיה גאון</t>
  </si>
  <si>
    <t>2019-22703</t>
  </si>
  <si>
    <t>התעמרות ופגיעה בקבלן יוסף ריחאן</t>
  </si>
  <si>
    <t>2019-11503</t>
  </si>
  <si>
    <t>ריח עשן בכפר שלם</t>
  </si>
  <si>
    <t>2019-1113</t>
  </si>
  <si>
    <t>ריח מהארובה של מסעדת "רסטו" ברחוב החשמונאים 105</t>
  </si>
  <si>
    <t>החשמונאים</t>
  </si>
  <si>
    <t>היקוות מים מול הסי אנד סאן שמייצרת ריחות ויתושים מאז פתיחת הטיילת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</si>
</sst>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22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11">
    <dxf>
      <alignment horizontal="righ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  <dxf>
      <alignment horizontal="righ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4;&#1510;&#1493;&#1490;&#1514;%20&#1495;&#1497;&#1508;&#1493;&#1513;%20&#1502;&#1514;&#1511;&#1491;&#1501;%20&#1513;&#1500;%20&#1504;&#1493;&#1513;&#1488;%20&#1492;&#1508;&#1504;&#1497;&#1492;%2003-12-2025%2013-04-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צוגת חיפוש מתקדם של נושא הפניה"/>
      <sheetName val="hiddenSheet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Table1" displayName="Table1" ref="A1:I419" totalsRowShown="0" headerRowDxfId="7" dataDxfId="6">
  <autoFilter ref="A1:I419"/>
  <tableColumns count="9">
    <tableColumn id="1" name="(אל תשנה) אירוע" dataDxfId="10"/>
    <tableColumn id="2" name="(אל תשנה) בדיקת סיכום של שורה" dataDxfId="9"/>
    <tableColumn id="3" name="(אל תשנה) השתנה ב" dataDxfId="5"/>
    <tableColumn id="4" name="מספר פניה" dataDxfId="3"/>
    <tableColumn id="8" name="נוצר ב" dataDxfId="2"/>
    <tableColumn id="6" name="נדון" dataDxfId="0"/>
    <tableColumn id="9" name="רחוב" dataDxfId="1"/>
    <tableColumn id="10" name="מספר בית" dataDxfId="4"/>
    <tableColumn id="12" name="סטטוס 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L419"/>
  <sheetViews>
    <sheetView rightToLeft="1" tabSelected="1" topLeftCell="D397" workbookViewId="0">
      <selection activeCell="F396" sqref="F396"/>
    </sheetView>
  </sheetViews>
  <sheetFormatPr defaultRowHeight="14.25" x14ac:dyDescent="0.2"/>
  <cols>
    <col min="1" max="1" width="0" style="1" hidden="1" customWidth="1"/>
    <col min="2" max="2" width="0" style="2" hidden="1" customWidth="1"/>
    <col min="3" max="3" width="0" style="3" hidden="1" customWidth="1"/>
    <col min="4" max="4" width="20.625" style="7" customWidth="1"/>
    <col min="5" max="5" width="17.75" style="4" customWidth="1"/>
    <col min="6" max="6" width="35.125" style="2" customWidth="1"/>
    <col min="7" max="7" width="17.375" style="10" bestFit="1" customWidth="1"/>
    <col min="8" max="8" width="19.25" customWidth="1"/>
    <col min="9" max="9" width="19.5" style="5" customWidth="1"/>
    <col min="10" max="10" width="17.625" style="7" bestFit="1" customWidth="1"/>
    <col min="11" max="11" width="12.625" style="8" bestFit="1" customWidth="1"/>
    <col min="12" max="12" width="17.625" style="2" bestFit="1" customWidth="1"/>
    <col min="13" max="16384" width="9" style="1"/>
  </cols>
  <sheetData>
    <row r="1" spans="1:12" ht="15" x14ac:dyDescent="0.2">
      <c r="A1" s="1" t="s">
        <v>0</v>
      </c>
      <c r="B1" s="1" t="s">
        <v>1</v>
      </c>
      <c r="C1" s="1" t="s">
        <v>2</v>
      </c>
      <c r="D1" s="6" t="s">
        <v>3</v>
      </c>
      <c r="E1" s="5" t="s">
        <v>5</v>
      </c>
      <c r="F1" s="9" t="s">
        <v>4</v>
      </c>
      <c r="G1" s="6" t="s">
        <v>6</v>
      </c>
      <c r="H1" s="6" t="s">
        <v>7</v>
      </c>
      <c r="I1" s="11" t="s">
        <v>267</v>
      </c>
      <c r="J1" s="1"/>
      <c r="K1" s="1"/>
      <c r="L1" s="1"/>
    </row>
    <row r="2" spans="1:12" x14ac:dyDescent="0.2">
      <c r="A2" s="1" t="s">
        <v>8</v>
      </c>
      <c r="B2" s="2" t="s">
        <v>9</v>
      </c>
      <c r="C2" s="3">
        <v>45994.408090277801</v>
      </c>
      <c r="D2" s="7" t="s">
        <v>10</v>
      </c>
      <c r="E2" s="5">
        <v>45978.596863425897</v>
      </c>
      <c r="F2" s="4" t="s">
        <v>12</v>
      </c>
      <c r="G2" s="7" t="s">
        <v>13</v>
      </c>
      <c r="H2" s="8">
        <v>33</v>
      </c>
      <c r="I2" s="2" t="s">
        <v>14</v>
      </c>
      <c r="J2" s="1"/>
      <c r="K2" s="1"/>
      <c r="L2" s="1"/>
    </row>
    <row r="3" spans="1:12" x14ac:dyDescent="0.2">
      <c r="A3" s="1" t="s">
        <v>15</v>
      </c>
      <c r="B3" s="2" t="s">
        <v>16</v>
      </c>
      <c r="C3" s="3">
        <v>45992.593182870398</v>
      </c>
      <c r="D3" s="7" t="s">
        <v>17</v>
      </c>
      <c r="E3" s="5">
        <v>45976.812627314801</v>
      </c>
      <c r="F3" s="4" t="s">
        <v>18</v>
      </c>
      <c r="G3" s="7" t="s">
        <v>19</v>
      </c>
      <c r="H3" s="8">
        <v>9</v>
      </c>
      <c r="I3" s="2" t="s">
        <v>20</v>
      </c>
      <c r="J3" s="1"/>
      <c r="K3" s="1"/>
      <c r="L3" s="1"/>
    </row>
    <row r="4" spans="1:12" x14ac:dyDescent="0.2">
      <c r="A4" s="1" t="s">
        <v>21</v>
      </c>
      <c r="B4" s="2" t="s">
        <v>22</v>
      </c>
      <c r="C4" s="3">
        <v>45986.4761111111</v>
      </c>
      <c r="D4" s="7" t="s">
        <v>23</v>
      </c>
      <c r="E4" s="5">
        <v>45972.454537037003</v>
      </c>
      <c r="F4" s="4" t="s">
        <v>24</v>
      </c>
      <c r="G4" s="7" t="s">
        <v>25</v>
      </c>
      <c r="H4" s="8">
        <v>67</v>
      </c>
      <c r="I4" s="2" t="s">
        <v>20</v>
      </c>
      <c r="J4" s="1"/>
      <c r="K4" s="1"/>
      <c r="L4" s="1"/>
    </row>
    <row r="5" spans="1:12" ht="28.5" x14ac:dyDescent="0.2">
      <c r="A5" s="1" t="s">
        <v>26</v>
      </c>
      <c r="B5" s="2" t="s">
        <v>27</v>
      </c>
      <c r="C5" s="3">
        <v>45970.320902777799</v>
      </c>
      <c r="D5" s="7" t="s">
        <v>28</v>
      </c>
      <c r="E5" s="5">
        <v>45966.547719907401</v>
      </c>
      <c r="F5" s="4" t="s">
        <v>29</v>
      </c>
      <c r="G5" s="7" t="s">
        <v>30</v>
      </c>
      <c r="H5" s="8">
        <v>10</v>
      </c>
      <c r="I5" s="2" t="s">
        <v>31</v>
      </c>
      <c r="J5" s="1"/>
      <c r="K5" s="1"/>
      <c r="L5" s="1"/>
    </row>
    <row r="6" spans="1:12" ht="28.5" x14ac:dyDescent="0.2">
      <c r="A6" s="1" t="s">
        <v>32</v>
      </c>
      <c r="B6" s="2" t="s">
        <v>33</v>
      </c>
      <c r="C6" s="3">
        <v>45973.296412037002</v>
      </c>
      <c r="D6" s="7" t="s">
        <v>34</v>
      </c>
      <c r="E6" s="5">
        <v>45965.6035416667</v>
      </c>
      <c r="F6" s="4" t="s">
        <v>35</v>
      </c>
      <c r="G6" s="7" t="s">
        <v>36</v>
      </c>
      <c r="H6" s="8">
        <v>12</v>
      </c>
      <c r="I6" s="2" t="s">
        <v>20</v>
      </c>
      <c r="J6" s="1"/>
      <c r="K6" s="1"/>
      <c r="L6" s="1"/>
    </row>
    <row r="7" spans="1:12" x14ac:dyDescent="0.2">
      <c r="A7" s="1" t="s">
        <v>37</v>
      </c>
      <c r="B7" s="2" t="s">
        <v>38</v>
      </c>
      <c r="C7" s="3">
        <v>45963.507696759298</v>
      </c>
      <c r="D7" s="7" t="s">
        <v>39</v>
      </c>
      <c r="E7" s="5">
        <v>45963.422858796301</v>
      </c>
      <c r="F7" s="4" t="s">
        <v>40</v>
      </c>
      <c r="G7" s="7" t="s">
        <v>41</v>
      </c>
      <c r="H7" s="8">
        <v>79</v>
      </c>
      <c r="I7" s="2" t="s">
        <v>20</v>
      </c>
      <c r="J7" s="1"/>
      <c r="K7" s="1"/>
      <c r="L7" s="1"/>
    </row>
    <row r="8" spans="1:12" x14ac:dyDescent="0.2">
      <c r="A8" s="1" t="s">
        <v>42</v>
      </c>
      <c r="B8" s="2" t="s">
        <v>43</v>
      </c>
      <c r="C8" s="3">
        <v>45971.440636574102</v>
      </c>
      <c r="D8" s="7" t="s">
        <v>44</v>
      </c>
      <c r="E8" s="5">
        <v>45963.339502314797</v>
      </c>
      <c r="F8" s="4" t="s">
        <v>45</v>
      </c>
      <c r="G8" s="7" t="s">
        <v>46</v>
      </c>
      <c r="H8" s="8"/>
      <c r="I8" s="2" t="s">
        <v>31</v>
      </c>
      <c r="J8" s="1"/>
      <c r="K8" s="1"/>
      <c r="L8" s="1"/>
    </row>
    <row r="9" spans="1:12" x14ac:dyDescent="0.2">
      <c r="A9" s="1" t="s">
        <v>47</v>
      </c>
      <c r="B9" s="2" t="s">
        <v>48</v>
      </c>
      <c r="C9" s="3">
        <v>45978.380590277797</v>
      </c>
      <c r="D9" s="7" t="s">
        <v>49</v>
      </c>
      <c r="E9" s="5">
        <v>45954.968865740702</v>
      </c>
      <c r="F9" s="4" t="s">
        <v>50</v>
      </c>
      <c r="G9" s="7" t="s">
        <v>51</v>
      </c>
      <c r="H9" s="8">
        <v>138</v>
      </c>
      <c r="I9" s="2" t="s">
        <v>14</v>
      </c>
      <c r="J9" s="1"/>
      <c r="K9" s="1"/>
      <c r="L9" s="1"/>
    </row>
    <row r="10" spans="1:12" x14ac:dyDescent="0.2">
      <c r="A10" s="1" t="s">
        <v>52</v>
      </c>
      <c r="B10" s="2" t="s">
        <v>53</v>
      </c>
      <c r="C10" s="3">
        <v>45978.509224537003</v>
      </c>
      <c r="D10" s="7" t="s">
        <v>54</v>
      </c>
      <c r="E10" s="5">
        <v>45949.569513888899</v>
      </c>
      <c r="F10" s="4" t="s">
        <v>55</v>
      </c>
      <c r="G10" s="7" t="s">
        <v>56</v>
      </c>
      <c r="H10" s="8">
        <v>35</v>
      </c>
      <c r="I10" s="2" t="s">
        <v>20</v>
      </c>
      <c r="J10" s="1"/>
      <c r="K10" s="1"/>
      <c r="L10" s="1"/>
    </row>
    <row r="11" spans="1:12" x14ac:dyDescent="0.2">
      <c r="A11" s="1" t="s">
        <v>57</v>
      </c>
      <c r="B11" s="2" t="s">
        <v>58</v>
      </c>
      <c r="C11" s="3">
        <v>45972.293287036999</v>
      </c>
      <c r="D11" s="7" t="s">
        <v>59</v>
      </c>
      <c r="E11" s="5">
        <v>45948.749120370398</v>
      </c>
      <c r="F11" s="4" t="s">
        <v>60</v>
      </c>
      <c r="G11" s="7" t="s">
        <v>61</v>
      </c>
      <c r="H11" s="8">
        <v>0</v>
      </c>
      <c r="I11" s="2" t="s">
        <v>14</v>
      </c>
      <c r="J11" s="1"/>
      <c r="K11" s="1"/>
      <c r="L11" s="1"/>
    </row>
    <row r="12" spans="1:12" x14ac:dyDescent="0.2">
      <c r="A12" s="1" t="s">
        <v>63</v>
      </c>
      <c r="B12" s="2" t="s">
        <v>64</v>
      </c>
      <c r="C12" s="3">
        <v>45958.4679398148</v>
      </c>
      <c r="D12" s="7" t="s">
        <v>65</v>
      </c>
      <c r="E12" s="5">
        <v>45930.4910185185</v>
      </c>
      <c r="F12" s="4" t="s">
        <v>66</v>
      </c>
      <c r="G12" s="7" t="s">
        <v>67</v>
      </c>
      <c r="H12" s="8">
        <v>122</v>
      </c>
      <c r="I12" s="2" t="s">
        <v>20</v>
      </c>
      <c r="J12" s="1"/>
      <c r="K12" s="1"/>
      <c r="L12" s="1"/>
    </row>
    <row r="13" spans="1:12" x14ac:dyDescent="0.2">
      <c r="A13" s="1" t="s">
        <v>68</v>
      </c>
      <c r="B13" s="2" t="s">
        <v>69</v>
      </c>
      <c r="C13" s="3">
        <v>45972.889490740701</v>
      </c>
      <c r="D13" s="7" t="s">
        <v>70</v>
      </c>
      <c r="E13" s="5">
        <v>45925.879525463002</v>
      </c>
      <c r="F13" s="12" t="s">
        <v>265</v>
      </c>
      <c r="G13" s="7" t="s">
        <v>71</v>
      </c>
      <c r="H13" s="8">
        <v>44</v>
      </c>
      <c r="I13" s="2" t="s">
        <v>31</v>
      </c>
      <c r="J13" s="1"/>
      <c r="K13" s="1"/>
      <c r="L13" s="1"/>
    </row>
    <row r="14" spans="1:12" x14ac:dyDescent="0.2">
      <c r="A14" s="1" t="s">
        <v>72</v>
      </c>
      <c r="B14" s="2" t="s">
        <v>73</v>
      </c>
      <c r="C14" s="3">
        <v>45914.247777777797</v>
      </c>
      <c r="D14" s="7" t="s">
        <v>74</v>
      </c>
      <c r="E14" s="5">
        <v>45896.431817129604</v>
      </c>
      <c r="F14" s="4" t="s">
        <v>75</v>
      </c>
      <c r="G14" s="7" t="s">
        <v>76</v>
      </c>
      <c r="H14" s="8">
        <v>10</v>
      </c>
      <c r="I14" s="2" t="s">
        <v>14</v>
      </c>
      <c r="J14" s="1"/>
      <c r="K14" s="1"/>
      <c r="L14" s="1"/>
    </row>
    <row r="15" spans="1:12" x14ac:dyDescent="0.2">
      <c r="A15" s="1" t="s">
        <v>77</v>
      </c>
      <c r="B15" s="2" t="s">
        <v>78</v>
      </c>
      <c r="C15" s="3">
        <v>45909.4660069444</v>
      </c>
      <c r="D15" s="7" t="s">
        <v>79</v>
      </c>
      <c r="E15" s="5">
        <v>45891.386828703697</v>
      </c>
      <c r="F15" s="4" t="s">
        <v>80</v>
      </c>
      <c r="G15" s="7" t="s">
        <v>81</v>
      </c>
      <c r="H15" s="8">
        <v>33</v>
      </c>
      <c r="I15" s="2" t="s">
        <v>20</v>
      </c>
      <c r="J15" s="1"/>
      <c r="K15" s="1"/>
      <c r="L15" s="1"/>
    </row>
    <row r="16" spans="1:12" x14ac:dyDescent="0.2">
      <c r="A16" s="1" t="s">
        <v>82</v>
      </c>
      <c r="B16" s="2" t="s">
        <v>83</v>
      </c>
      <c r="C16" s="3">
        <v>45967.235289351898</v>
      </c>
      <c r="D16" s="7" t="s">
        <v>84</v>
      </c>
      <c r="E16" s="5">
        <v>45872.3844328704</v>
      </c>
      <c r="F16" s="4" t="s">
        <v>85</v>
      </c>
      <c r="G16" s="7" t="s">
        <v>86</v>
      </c>
      <c r="H16" s="8">
        <v>9</v>
      </c>
      <c r="I16" s="2" t="s">
        <v>20</v>
      </c>
      <c r="J16" s="1"/>
      <c r="K16" s="1"/>
      <c r="L16" s="1"/>
    </row>
    <row r="17" spans="1:12" x14ac:dyDescent="0.2">
      <c r="A17" s="1" t="s">
        <v>87</v>
      </c>
      <c r="B17" s="2" t="s">
        <v>88</v>
      </c>
      <c r="C17" s="3">
        <v>45866.482743055603</v>
      </c>
      <c r="D17" s="7" t="s">
        <v>89</v>
      </c>
      <c r="E17" s="5">
        <v>45861.344988425903</v>
      </c>
      <c r="F17" s="4" t="s">
        <v>90</v>
      </c>
      <c r="G17" s="7" t="s">
        <v>91</v>
      </c>
      <c r="H17" s="8">
        <v>3</v>
      </c>
      <c r="I17" s="2" t="s">
        <v>20</v>
      </c>
      <c r="J17" s="1"/>
      <c r="K17" s="1"/>
      <c r="L17" s="1"/>
    </row>
    <row r="18" spans="1:12" ht="133.5" customHeight="1" x14ac:dyDescent="0.2">
      <c r="A18" s="1" t="s">
        <v>92</v>
      </c>
      <c r="B18" s="2" t="s">
        <v>93</v>
      </c>
      <c r="C18" s="3">
        <v>45908.447719907403</v>
      </c>
      <c r="D18" s="7" t="s">
        <v>94</v>
      </c>
      <c r="E18" s="5">
        <v>45858.678460648101</v>
      </c>
      <c r="F18" s="4" t="s">
        <v>95</v>
      </c>
      <c r="G18" s="7" t="s">
        <v>96</v>
      </c>
      <c r="H18" s="8">
        <v>160</v>
      </c>
      <c r="I18" s="2" t="s">
        <v>14</v>
      </c>
      <c r="J18" s="1"/>
      <c r="K18" s="1"/>
      <c r="L18" s="1"/>
    </row>
    <row r="19" spans="1:12" ht="60.75" customHeight="1" x14ac:dyDescent="0.2">
      <c r="A19" s="1" t="s">
        <v>97</v>
      </c>
      <c r="B19" s="2" t="s">
        <v>98</v>
      </c>
      <c r="C19" s="3">
        <v>45860.237592592603</v>
      </c>
      <c r="D19" s="7" t="s">
        <v>99</v>
      </c>
      <c r="E19" s="5">
        <v>45851.370520833298</v>
      </c>
      <c r="F19" s="4" t="s">
        <v>100</v>
      </c>
      <c r="G19" s="7" t="s">
        <v>101</v>
      </c>
      <c r="H19" s="8">
        <v>15</v>
      </c>
      <c r="I19" s="2" t="s">
        <v>20</v>
      </c>
      <c r="J19" s="1"/>
      <c r="K19" s="1"/>
      <c r="L19" s="1"/>
    </row>
    <row r="20" spans="1:12" ht="61.5" customHeight="1" x14ac:dyDescent="0.2">
      <c r="A20" s="1" t="s">
        <v>102</v>
      </c>
      <c r="B20" s="2" t="s">
        <v>103</v>
      </c>
      <c r="C20" s="3">
        <v>45824.3449189815</v>
      </c>
      <c r="D20" s="7" t="s">
        <v>104</v>
      </c>
      <c r="E20" s="5">
        <v>45820.896712962996</v>
      </c>
      <c r="F20" s="4" t="s">
        <v>105</v>
      </c>
      <c r="G20" s="7" t="s">
        <v>106</v>
      </c>
      <c r="H20" s="8">
        <v>10</v>
      </c>
      <c r="I20" s="2" t="s">
        <v>20</v>
      </c>
      <c r="J20" s="1"/>
      <c r="K20" s="1"/>
      <c r="L20" s="1"/>
    </row>
    <row r="21" spans="1:12" ht="41.25" customHeight="1" x14ac:dyDescent="0.2">
      <c r="A21" s="1" t="s">
        <v>107</v>
      </c>
      <c r="B21" s="2" t="s">
        <v>108</v>
      </c>
      <c r="C21" s="3">
        <v>45826.313206018502</v>
      </c>
      <c r="D21" s="7" t="s">
        <v>109</v>
      </c>
      <c r="E21" s="5">
        <v>45820.7029861111</v>
      </c>
      <c r="F21" s="4" t="s">
        <v>110</v>
      </c>
      <c r="G21" s="7" t="s">
        <v>111</v>
      </c>
      <c r="H21" s="8">
        <v>10</v>
      </c>
      <c r="I21" s="2" t="s">
        <v>20</v>
      </c>
      <c r="J21" s="1"/>
      <c r="K21" s="1"/>
      <c r="L21" s="1"/>
    </row>
    <row r="22" spans="1:12" x14ac:dyDescent="0.2">
      <c r="A22" s="1" t="s">
        <v>112</v>
      </c>
      <c r="B22" s="2" t="s">
        <v>113</v>
      </c>
      <c r="C22" s="3">
        <v>45826.465844907398</v>
      </c>
      <c r="D22" s="7" t="s">
        <v>114</v>
      </c>
      <c r="E22" s="5">
        <v>45817.470914351798</v>
      </c>
      <c r="F22" s="4" t="s">
        <v>115</v>
      </c>
      <c r="G22" s="7" t="s">
        <v>111</v>
      </c>
      <c r="H22" s="8">
        <v>10</v>
      </c>
      <c r="I22" s="2" t="s">
        <v>20</v>
      </c>
      <c r="J22" s="1"/>
      <c r="K22" s="1"/>
      <c r="L22" s="1"/>
    </row>
    <row r="23" spans="1:12" x14ac:dyDescent="0.2">
      <c r="A23" s="1" t="s">
        <v>116</v>
      </c>
      <c r="B23" s="2" t="s">
        <v>117</v>
      </c>
      <c r="C23" s="3">
        <v>45958.488506944399</v>
      </c>
      <c r="D23" s="7" t="s">
        <v>118</v>
      </c>
      <c r="E23" s="5">
        <v>45803.617557870399</v>
      </c>
      <c r="F23" s="4" t="s">
        <v>119</v>
      </c>
      <c r="G23" s="7" t="s">
        <v>120</v>
      </c>
      <c r="H23" s="8"/>
      <c r="I23" s="2" t="s">
        <v>20</v>
      </c>
      <c r="J23" s="1"/>
      <c r="K23" s="1"/>
      <c r="L23" s="1"/>
    </row>
    <row r="24" spans="1:12" x14ac:dyDescent="0.2">
      <c r="A24" s="1" t="s">
        <v>121</v>
      </c>
      <c r="B24" s="2" t="s">
        <v>122</v>
      </c>
      <c r="C24" s="3">
        <v>45958.483240740701</v>
      </c>
      <c r="D24" s="7" t="s">
        <v>123</v>
      </c>
      <c r="E24" s="5">
        <v>45803.612708333298</v>
      </c>
      <c r="F24" s="4" t="s">
        <v>119</v>
      </c>
      <c r="G24" s="7" t="s">
        <v>124</v>
      </c>
      <c r="H24" s="8">
        <v>38</v>
      </c>
      <c r="I24" s="2" t="s">
        <v>20</v>
      </c>
      <c r="J24" s="1"/>
      <c r="K24" s="1"/>
      <c r="L24" s="1"/>
    </row>
    <row r="25" spans="1:12" ht="60.75" customHeight="1" x14ac:dyDescent="0.2">
      <c r="A25" s="1" t="s">
        <v>127</v>
      </c>
      <c r="B25" s="2" t="s">
        <v>128</v>
      </c>
      <c r="C25" s="3">
        <v>45866.300995370402</v>
      </c>
      <c r="D25" s="7" t="s">
        <v>129</v>
      </c>
      <c r="E25" s="5">
        <v>45788.326979166697</v>
      </c>
      <c r="F25" s="4" t="s">
        <v>130</v>
      </c>
      <c r="G25" s="7" t="s">
        <v>131</v>
      </c>
      <c r="H25" s="8">
        <v>40</v>
      </c>
      <c r="I25" s="2" t="s">
        <v>20</v>
      </c>
      <c r="J25" s="1"/>
      <c r="K25" s="1"/>
      <c r="L25" s="1"/>
    </row>
    <row r="26" spans="1:12" ht="74.25" customHeight="1" x14ac:dyDescent="0.2">
      <c r="A26" s="1" t="s">
        <v>132</v>
      </c>
      <c r="B26" s="2" t="s">
        <v>133</v>
      </c>
      <c r="C26" s="3">
        <v>45845.420462962997</v>
      </c>
      <c r="D26" s="7" t="s">
        <v>134</v>
      </c>
      <c r="E26" s="5">
        <v>45780.989317129599</v>
      </c>
      <c r="F26" s="4" t="s">
        <v>135</v>
      </c>
      <c r="G26" s="7" t="s">
        <v>136</v>
      </c>
      <c r="H26" s="8">
        <v>88</v>
      </c>
      <c r="I26" s="2" t="s">
        <v>20</v>
      </c>
      <c r="J26" s="1"/>
      <c r="K26" s="1"/>
      <c r="L26" s="1"/>
    </row>
    <row r="27" spans="1:12" ht="75.75" customHeight="1" x14ac:dyDescent="0.2">
      <c r="A27" s="1" t="s">
        <v>137</v>
      </c>
      <c r="B27" s="2" t="s">
        <v>138</v>
      </c>
      <c r="C27" s="3">
        <v>45791.472141203703</v>
      </c>
      <c r="D27" s="7" t="s">
        <v>139</v>
      </c>
      <c r="E27" s="5">
        <v>45775.5557638889</v>
      </c>
      <c r="F27" s="4" t="s">
        <v>140</v>
      </c>
      <c r="G27" s="7" t="s">
        <v>141</v>
      </c>
      <c r="H27" s="8">
        <v>4</v>
      </c>
      <c r="I27" s="2" t="s">
        <v>20</v>
      </c>
      <c r="J27" s="1"/>
      <c r="K27" s="1"/>
      <c r="L27" s="1"/>
    </row>
    <row r="28" spans="1:12" ht="86.25" customHeight="1" x14ac:dyDescent="0.2">
      <c r="A28" s="1" t="s">
        <v>142</v>
      </c>
      <c r="B28" s="2" t="s">
        <v>143</v>
      </c>
      <c r="C28" s="3">
        <v>45811.239421296297</v>
      </c>
      <c r="D28" s="7" t="s">
        <v>144</v>
      </c>
      <c r="E28" s="5">
        <v>45768.5379861111</v>
      </c>
      <c r="F28" s="4" t="s">
        <v>145</v>
      </c>
      <c r="G28" s="7" t="s">
        <v>36</v>
      </c>
      <c r="H28" s="8">
        <v>16</v>
      </c>
      <c r="I28" s="2" t="s">
        <v>20</v>
      </c>
      <c r="J28" s="1"/>
      <c r="K28" s="1"/>
      <c r="L28" s="1"/>
    </row>
    <row r="29" spans="1:12" ht="79.5" customHeight="1" x14ac:dyDescent="0.2">
      <c r="A29" s="1" t="s">
        <v>146</v>
      </c>
      <c r="B29" s="2" t="s">
        <v>147</v>
      </c>
      <c r="C29" s="3">
        <v>45750.270543981504</v>
      </c>
      <c r="D29" s="7" t="s">
        <v>148</v>
      </c>
      <c r="E29" s="5">
        <v>45748.808645833298</v>
      </c>
      <c r="F29" s="4" t="s">
        <v>149</v>
      </c>
      <c r="G29" s="7" t="s">
        <v>150</v>
      </c>
      <c r="H29" s="8">
        <v>24</v>
      </c>
      <c r="I29" s="2" t="s">
        <v>20</v>
      </c>
      <c r="J29" s="1"/>
      <c r="K29" s="1"/>
      <c r="L29" s="1"/>
    </row>
    <row r="30" spans="1:12" ht="77.25" customHeight="1" x14ac:dyDescent="0.2">
      <c r="A30" s="1" t="s">
        <v>151</v>
      </c>
      <c r="B30" s="2" t="s">
        <v>152</v>
      </c>
      <c r="C30" s="3">
        <v>45757.334282407399</v>
      </c>
      <c r="D30" s="7" t="s">
        <v>153</v>
      </c>
      <c r="E30" s="5">
        <v>45744.362962963001</v>
      </c>
      <c r="F30" s="4" t="s">
        <v>154</v>
      </c>
      <c r="G30" s="7" t="s">
        <v>155</v>
      </c>
      <c r="H30" s="8">
        <v>39</v>
      </c>
      <c r="I30" s="2" t="s">
        <v>20</v>
      </c>
      <c r="J30" s="1"/>
      <c r="K30" s="1"/>
      <c r="L30" s="1"/>
    </row>
    <row r="31" spans="1:12" ht="47.25" customHeight="1" x14ac:dyDescent="0.2">
      <c r="A31" s="1" t="s">
        <v>156</v>
      </c>
      <c r="B31" s="2" t="s">
        <v>157</v>
      </c>
      <c r="C31" s="3">
        <v>45811.270023148201</v>
      </c>
      <c r="D31" s="7" t="s">
        <v>158</v>
      </c>
      <c r="E31" s="5">
        <v>45744.358217592599</v>
      </c>
      <c r="F31" s="4" t="s">
        <v>154</v>
      </c>
      <c r="G31" s="7" t="s">
        <v>155</v>
      </c>
      <c r="H31" s="8">
        <v>39</v>
      </c>
      <c r="I31" s="2" t="s">
        <v>20</v>
      </c>
      <c r="J31" s="1"/>
      <c r="K31" s="1"/>
      <c r="L31" s="1"/>
    </row>
    <row r="32" spans="1:12" ht="103.5" customHeight="1" x14ac:dyDescent="0.2">
      <c r="A32" s="1" t="s">
        <v>159</v>
      </c>
      <c r="B32" s="2" t="s">
        <v>160</v>
      </c>
      <c r="C32" s="3">
        <v>45784.4934027778</v>
      </c>
      <c r="D32" s="7" t="s">
        <v>161</v>
      </c>
      <c r="E32" s="5">
        <v>45727.871597222198</v>
      </c>
      <c r="F32" s="4" t="s">
        <v>162</v>
      </c>
      <c r="G32" s="7" t="s">
        <v>163</v>
      </c>
      <c r="H32" s="8">
        <v>22</v>
      </c>
      <c r="I32" s="2" t="s">
        <v>20</v>
      </c>
      <c r="J32" s="1"/>
      <c r="K32" s="1"/>
      <c r="L32" s="1"/>
    </row>
    <row r="33" spans="1:12" x14ac:dyDescent="0.2">
      <c r="A33" s="1" t="s">
        <v>164</v>
      </c>
      <c r="B33" s="2" t="s">
        <v>165</v>
      </c>
      <c r="C33" s="3">
        <v>45749.478831018503</v>
      </c>
      <c r="D33" s="7" t="s">
        <v>166</v>
      </c>
      <c r="E33" s="5">
        <v>45721.550162036998</v>
      </c>
      <c r="F33" s="4" t="s">
        <v>167</v>
      </c>
      <c r="G33" s="7" t="s">
        <v>168</v>
      </c>
      <c r="H33" s="8">
        <v>9</v>
      </c>
      <c r="I33" s="2" t="s">
        <v>20</v>
      </c>
      <c r="J33" s="1"/>
      <c r="K33" s="1"/>
      <c r="L33" s="1"/>
    </row>
    <row r="34" spans="1:12" x14ac:dyDescent="0.2">
      <c r="A34" s="1" t="s">
        <v>169</v>
      </c>
      <c r="B34" s="2" t="s">
        <v>170</v>
      </c>
      <c r="C34" s="3">
        <v>45707.310219907398</v>
      </c>
      <c r="D34" s="7" t="s">
        <v>171</v>
      </c>
      <c r="E34" s="5">
        <v>45679.553738425901</v>
      </c>
      <c r="F34" s="4" t="s">
        <v>172</v>
      </c>
      <c r="G34" s="7" t="s">
        <v>173</v>
      </c>
      <c r="H34" s="8">
        <v>1</v>
      </c>
      <c r="I34" s="2" t="s">
        <v>20</v>
      </c>
      <c r="J34" s="1"/>
      <c r="K34" s="1"/>
      <c r="L34" s="1"/>
    </row>
    <row r="35" spans="1:12" ht="28.5" x14ac:dyDescent="0.2">
      <c r="A35" s="1" t="s">
        <v>174</v>
      </c>
      <c r="B35" s="2" t="s">
        <v>175</v>
      </c>
      <c r="C35" s="3">
        <v>45673.5565740741</v>
      </c>
      <c r="D35" s="7" t="s">
        <v>176</v>
      </c>
      <c r="E35" s="5">
        <v>45671.644467592603</v>
      </c>
      <c r="F35" s="4" t="s">
        <v>177</v>
      </c>
      <c r="G35" s="7" t="s">
        <v>96</v>
      </c>
      <c r="H35" s="8">
        <v>3</v>
      </c>
      <c r="I35" s="2" t="s">
        <v>20</v>
      </c>
      <c r="J35" s="1"/>
      <c r="K35" s="1"/>
      <c r="L35" s="1"/>
    </row>
    <row r="36" spans="1:12" x14ac:dyDescent="0.2">
      <c r="A36" s="1" t="s">
        <v>178</v>
      </c>
      <c r="B36" s="2" t="s">
        <v>179</v>
      </c>
      <c r="C36" s="3">
        <v>45672.568946759297</v>
      </c>
      <c r="D36" s="7" t="s">
        <v>180</v>
      </c>
      <c r="E36" s="5">
        <v>45643.147025462997</v>
      </c>
      <c r="F36" s="4" t="s">
        <v>181</v>
      </c>
      <c r="G36" s="7" t="s">
        <v>182</v>
      </c>
      <c r="H36" s="8">
        <v>34</v>
      </c>
      <c r="I36" s="2" t="s">
        <v>20</v>
      </c>
      <c r="J36" s="1"/>
      <c r="K36" s="1"/>
      <c r="L36" s="1"/>
    </row>
    <row r="37" spans="1:12" x14ac:dyDescent="0.2">
      <c r="A37" s="1" t="s">
        <v>183</v>
      </c>
      <c r="B37" s="2" t="s">
        <v>184</v>
      </c>
      <c r="C37" s="3">
        <v>45635.567581018498</v>
      </c>
      <c r="D37" s="7" t="s">
        <v>185</v>
      </c>
      <c r="E37" s="5">
        <v>45622.623506944401</v>
      </c>
      <c r="F37" s="4" t="s">
        <v>186</v>
      </c>
      <c r="G37" s="7" t="s">
        <v>187</v>
      </c>
      <c r="H37" s="8">
        <v>11</v>
      </c>
      <c r="I37" s="2" t="s">
        <v>126</v>
      </c>
      <c r="J37" s="1"/>
      <c r="K37" s="1"/>
      <c r="L37" s="1"/>
    </row>
    <row r="38" spans="1:12" x14ac:dyDescent="0.2">
      <c r="A38" s="1" t="s">
        <v>188</v>
      </c>
      <c r="B38" s="2" t="s">
        <v>189</v>
      </c>
      <c r="C38" s="3">
        <v>45657.4050347222</v>
      </c>
      <c r="D38" s="7" t="s">
        <v>190</v>
      </c>
      <c r="E38" s="5">
        <v>45614.469444444403</v>
      </c>
      <c r="F38" s="4" t="s">
        <v>191</v>
      </c>
      <c r="G38" s="7" t="s">
        <v>192</v>
      </c>
      <c r="H38" s="8"/>
      <c r="I38" s="2" t="s">
        <v>20</v>
      </c>
      <c r="J38" s="1"/>
      <c r="K38" s="1"/>
      <c r="L38" s="1"/>
    </row>
    <row r="39" spans="1:12" ht="28.5" x14ac:dyDescent="0.2">
      <c r="A39" s="1" t="s">
        <v>193</v>
      </c>
      <c r="B39" s="2" t="s">
        <v>194</v>
      </c>
      <c r="C39" s="3">
        <v>45641.432094907403</v>
      </c>
      <c r="D39" s="7" t="s">
        <v>195</v>
      </c>
      <c r="E39" s="5">
        <v>45610.2015046296</v>
      </c>
      <c r="F39" s="4" t="s">
        <v>196</v>
      </c>
      <c r="G39" s="7" t="s">
        <v>197</v>
      </c>
      <c r="H39" s="8">
        <v>38</v>
      </c>
      <c r="I39" s="2" t="s">
        <v>20</v>
      </c>
      <c r="J39" s="1"/>
      <c r="K39" s="1"/>
      <c r="L39" s="1"/>
    </row>
    <row r="40" spans="1:12" x14ac:dyDescent="0.2">
      <c r="A40" s="1" t="s">
        <v>198</v>
      </c>
      <c r="B40" s="2" t="s">
        <v>199</v>
      </c>
      <c r="C40" s="3">
        <v>45613.231342592597</v>
      </c>
      <c r="D40" s="7" t="s">
        <v>200</v>
      </c>
      <c r="E40" s="5">
        <v>45607.424236111103</v>
      </c>
      <c r="F40" s="4" t="s">
        <v>201</v>
      </c>
      <c r="G40" s="7" t="s">
        <v>192</v>
      </c>
      <c r="H40" s="8"/>
      <c r="I40" s="2" t="s">
        <v>20</v>
      </c>
      <c r="J40" s="1"/>
      <c r="K40" s="1"/>
      <c r="L40" s="1"/>
    </row>
    <row r="41" spans="1:12" x14ac:dyDescent="0.2">
      <c r="A41" s="1" t="s">
        <v>202</v>
      </c>
      <c r="B41" s="2" t="s">
        <v>203</v>
      </c>
      <c r="C41" s="3">
        <v>45604.413310185198</v>
      </c>
      <c r="D41" s="7" t="s">
        <v>204</v>
      </c>
      <c r="E41" s="5">
        <v>45571.503796296303</v>
      </c>
      <c r="F41" s="12" t="s">
        <v>266</v>
      </c>
      <c r="G41" s="7"/>
      <c r="H41" s="8"/>
      <c r="I41" s="2" t="s">
        <v>205</v>
      </c>
      <c r="J41" s="1"/>
      <c r="K41" s="1"/>
      <c r="L41" s="1"/>
    </row>
    <row r="42" spans="1:12" x14ac:dyDescent="0.2">
      <c r="A42" s="1" t="s">
        <v>206</v>
      </c>
      <c r="B42" s="2" t="s">
        <v>207</v>
      </c>
      <c r="C42" s="3">
        <v>45579.464629629598</v>
      </c>
      <c r="D42" s="7" t="s">
        <v>208</v>
      </c>
      <c r="E42" s="5">
        <v>45569.642939814803</v>
      </c>
      <c r="F42" s="4" t="s">
        <v>209</v>
      </c>
      <c r="G42" s="7"/>
      <c r="H42" s="8"/>
      <c r="I42" s="2" t="s">
        <v>20</v>
      </c>
      <c r="J42" s="1"/>
      <c r="K42" s="1"/>
      <c r="L42" s="1"/>
    </row>
    <row r="43" spans="1:12" ht="28.5" x14ac:dyDescent="0.2">
      <c r="A43" s="1" t="s">
        <v>210</v>
      </c>
      <c r="B43" s="2" t="s">
        <v>211</v>
      </c>
      <c r="C43" s="3">
        <v>45564.426932870403</v>
      </c>
      <c r="D43" s="7" t="s">
        <v>212</v>
      </c>
      <c r="E43" s="5">
        <v>45554.567094907397</v>
      </c>
      <c r="F43" s="4" t="s">
        <v>213</v>
      </c>
      <c r="G43" s="7"/>
      <c r="H43" s="8"/>
      <c r="I43" s="2" t="s">
        <v>20</v>
      </c>
      <c r="J43" s="1"/>
      <c r="K43" s="1"/>
      <c r="L43" s="1"/>
    </row>
    <row r="44" spans="1:12" ht="28.5" x14ac:dyDescent="0.2">
      <c r="A44" s="1" t="s">
        <v>214</v>
      </c>
      <c r="B44" s="2" t="s">
        <v>215</v>
      </c>
      <c r="C44" s="3">
        <v>45551.425324074102</v>
      </c>
      <c r="D44" s="7" t="s">
        <v>216</v>
      </c>
      <c r="E44" s="5">
        <v>45525.581064814804</v>
      </c>
      <c r="F44" s="4" t="s">
        <v>217</v>
      </c>
      <c r="G44" s="7"/>
      <c r="H44" s="8"/>
      <c r="I44" s="2" t="s">
        <v>20</v>
      </c>
      <c r="J44" s="1"/>
      <c r="K44" s="1"/>
      <c r="L44" s="1"/>
    </row>
    <row r="45" spans="1:12" x14ac:dyDescent="0.2">
      <c r="A45" s="1" t="s">
        <v>218</v>
      </c>
      <c r="B45" s="2" t="s">
        <v>219</v>
      </c>
      <c r="C45" s="3">
        <v>45551.365104166704</v>
      </c>
      <c r="D45" s="7" t="s">
        <v>220</v>
      </c>
      <c r="E45" s="5">
        <v>45523.691377314797</v>
      </c>
      <c r="F45" s="4" t="s">
        <v>221</v>
      </c>
      <c r="G45" s="7" t="s">
        <v>222</v>
      </c>
      <c r="H45" s="8">
        <v>58</v>
      </c>
      <c r="I45" s="2" t="s">
        <v>205</v>
      </c>
      <c r="J45" s="1"/>
      <c r="K45" s="1"/>
      <c r="L45" s="1"/>
    </row>
    <row r="46" spans="1:12" x14ac:dyDescent="0.2">
      <c r="A46" s="1" t="s">
        <v>223</v>
      </c>
      <c r="B46" s="2" t="s">
        <v>224</v>
      </c>
      <c r="C46" s="3">
        <v>45524.6106365741</v>
      </c>
      <c r="D46" s="7" t="s">
        <v>225</v>
      </c>
      <c r="E46" s="5">
        <v>45519.458333333299</v>
      </c>
      <c r="F46" s="4" t="s">
        <v>226</v>
      </c>
      <c r="G46" s="7" t="s">
        <v>227</v>
      </c>
      <c r="H46" s="8">
        <v>25</v>
      </c>
      <c r="I46" s="2" t="s">
        <v>20</v>
      </c>
      <c r="J46" s="1"/>
      <c r="K46" s="1"/>
      <c r="L46" s="1"/>
    </row>
    <row r="47" spans="1:12" x14ac:dyDescent="0.2">
      <c r="A47" s="1" t="s">
        <v>228</v>
      </c>
      <c r="B47" s="2" t="s">
        <v>229</v>
      </c>
      <c r="C47" s="3">
        <v>45690.320555555598</v>
      </c>
      <c r="D47" s="7" t="s">
        <v>230</v>
      </c>
      <c r="E47" s="5">
        <v>45503.0307523148</v>
      </c>
      <c r="F47" s="4" t="s">
        <v>231</v>
      </c>
      <c r="G47" s="7" t="s">
        <v>232</v>
      </c>
      <c r="H47" s="8">
        <v>12</v>
      </c>
      <c r="I47" s="2" t="s">
        <v>20</v>
      </c>
      <c r="J47" s="1"/>
      <c r="K47" s="1"/>
      <c r="L47" s="1"/>
    </row>
    <row r="48" spans="1:12" ht="28.5" x14ac:dyDescent="0.2">
      <c r="A48" s="1" t="s">
        <v>233</v>
      </c>
      <c r="B48" s="2" t="s">
        <v>234</v>
      </c>
      <c r="C48" s="3">
        <v>45559.331736111097</v>
      </c>
      <c r="D48" s="7" t="s">
        <v>235</v>
      </c>
      <c r="E48" s="5">
        <v>45501.717164351903</v>
      </c>
      <c r="F48" s="4" t="s">
        <v>236</v>
      </c>
      <c r="G48" s="7"/>
      <c r="H48" s="8"/>
      <c r="I48" s="2" t="s">
        <v>20</v>
      </c>
      <c r="J48" s="1"/>
      <c r="K48" s="1"/>
      <c r="L48" s="1"/>
    </row>
    <row r="49" spans="4:12" ht="28.5" x14ac:dyDescent="0.2">
      <c r="D49" s="7" t="s">
        <v>268</v>
      </c>
      <c r="E49" s="5">
        <v>45496.4078703704</v>
      </c>
      <c r="F49" s="4" t="s">
        <v>269</v>
      </c>
      <c r="G49" s="7" t="s">
        <v>270</v>
      </c>
      <c r="H49" s="8">
        <v>39</v>
      </c>
      <c r="I49" s="2" t="s">
        <v>271</v>
      </c>
      <c r="J49" s="8"/>
      <c r="K49" s="2"/>
      <c r="L49" s="1"/>
    </row>
    <row r="50" spans="4:12" x14ac:dyDescent="0.2">
      <c r="D50" s="7" t="s">
        <v>272</v>
      </c>
      <c r="E50" s="5">
        <v>45477.345069444404</v>
      </c>
      <c r="F50" s="4" t="s">
        <v>273</v>
      </c>
      <c r="G50" s="7"/>
      <c r="H50" s="8"/>
      <c r="I50" s="2" t="s">
        <v>274</v>
      </c>
      <c r="J50" s="8"/>
      <c r="K50" s="2"/>
      <c r="L50" s="1"/>
    </row>
    <row r="51" spans="4:12" x14ac:dyDescent="0.2">
      <c r="D51" s="7" t="s">
        <v>275</v>
      </c>
      <c r="E51" s="5">
        <v>45449.632488425901</v>
      </c>
      <c r="F51" s="4" t="s">
        <v>276</v>
      </c>
      <c r="G51" s="7"/>
      <c r="H51" s="8"/>
      <c r="I51" s="2" t="s">
        <v>274</v>
      </c>
      <c r="J51" s="8"/>
      <c r="K51" s="2"/>
      <c r="L51" s="1"/>
    </row>
    <row r="52" spans="4:12" x14ac:dyDescent="0.2">
      <c r="D52" s="7" t="s">
        <v>277</v>
      </c>
      <c r="E52" s="5">
        <v>45449.507581018501</v>
      </c>
      <c r="F52" s="4" t="s">
        <v>278</v>
      </c>
      <c r="G52" s="7" t="s">
        <v>279</v>
      </c>
      <c r="H52" s="8">
        <v>30</v>
      </c>
      <c r="I52" s="2" t="s">
        <v>274</v>
      </c>
      <c r="J52" s="8"/>
      <c r="K52" s="2"/>
      <c r="L52" s="1"/>
    </row>
    <row r="53" spans="4:12" x14ac:dyDescent="0.2">
      <c r="D53" s="7" t="s">
        <v>280</v>
      </c>
      <c r="E53" s="5">
        <v>45449.424432870401</v>
      </c>
      <c r="F53" s="4" t="s">
        <v>281</v>
      </c>
      <c r="G53" s="7" t="s">
        <v>282</v>
      </c>
      <c r="H53" s="8">
        <v>4</v>
      </c>
      <c r="I53" s="2" t="s">
        <v>274</v>
      </c>
      <c r="J53" s="8"/>
      <c r="K53" s="2"/>
      <c r="L53" s="1"/>
    </row>
    <row r="54" spans="4:12" ht="28.5" x14ac:dyDescent="0.2">
      <c r="D54" s="7" t="s">
        <v>283</v>
      </c>
      <c r="E54" s="5">
        <v>45445.3738310185</v>
      </c>
      <c r="F54" s="4" t="s">
        <v>284</v>
      </c>
      <c r="G54" s="7" t="s">
        <v>279</v>
      </c>
      <c r="H54" s="8">
        <v>30</v>
      </c>
      <c r="I54" s="2" t="s">
        <v>274</v>
      </c>
      <c r="J54" s="8"/>
      <c r="K54" s="2"/>
      <c r="L54" s="1"/>
    </row>
    <row r="55" spans="4:12" x14ac:dyDescent="0.2">
      <c r="D55" s="7" t="s">
        <v>285</v>
      </c>
      <c r="E55" s="5">
        <v>45442.569849537002</v>
      </c>
      <c r="F55" s="4" t="s">
        <v>286</v>
      </c>
      <c r="G55" s="7" t="s">
        <v>287</v>
      </c>
      <c r="H55" s="8">
        <v>11</v>
      </c>
      <c r="I55" s="2" t="s">
        <v>274</v>
      </c>
      <c r="J55" s="8"/>
      <c r="K55" s="2"/>
      <c r="L55" s="1"/>
    </row>
    <row r="56" spans="4:12" x14ac:dyDescent="0.2">
      <c r="D56" s="7" t="s">
        <v>288</v>
      </c>
      <c r="E56" s="5">
        <v>45441.643946759301</v>
      </c>
      <c r="F56" s="4" t="s">
        <v>289</v>
      </c>
      <c r="G56" s="7" t="s">
        <v>222</v>
      </c>
      <c r="H56" s="8">
        <v>16</v>
      </c>
      <c r="I56" s="2" t="s">
        <v>274</v>
      </c>
      <c r="J56" s="8"/>
      <c r="K56" s="2"/>
      <c r="L56" s="1"/>
    </row>
    <row r="57" spans="4:12" x14ac:dyDescent="0.2">
      <c r="D57" s="7" t="s">
        <v>290</v>
      </c>
      <c r="E57" s="5">
        <v>45435.5394212963</v>
      </c>
      <c r="F57" s="4" t="s">
        <v>291</v>
      </c>
      <c r="G57" s="7" t="s">
        <v>292</v>
      </c>
      <c r="H57" s="8">
        <v>30</v>
      </c>
      <c r="I57" s="2" t="s">
        <v>271</v>
      </c>
      <c r="J57" s="8"/>
      <c r="K57" s="2"/>
      <c r="L57" s="1"/>
    </row>
    <row r="58" spans="4:12" x14ac:dyDescent="0.2">
      <c r="D58" s="7" t="s">
        <v>293</v>
      </c>
      <c r="E58" s="5">
        <v>45424.651944444398</v>
      </c>
      <c r="F58" s="4" t="s">
        <v>294</v>
      </c>
      <c r="G58" s="7" t="s">
        <v>295</v>
      </c>
      <c r="H58" s="8">
        <v>29</v>
      </c>
      <c r="I58" s="2" t="s">
        <v>296</v>
      </c>
      <c r="J58" s="8"/>
      <c r="K58" s="2"/>
      <c r="L58" s="1"/>
    </row>
    <row r="59" spans="4:12" ht="28.5" x14ac:dyDescent="0.2">
      <c r="D59" s="7" t="s">
        <v>297</v>
      </c>
      <c r="E59" s="5">
        <v>45424.444016203699</v>
      </c>
      <c r="F59" s="4" t="s">
        <v>298</v>
      </c>
      <c r="G59" s="7" t="s">
        <v>299</v>
      </c>
      <c r="H59" s="8">
        <v>33</v>
      </c>
      <c r="I59" s="2" t="s">
        <v>274</v>
      </c>
      <c r="J59" s="8"/>
      <c r="K59" s="2"/>
      <c r="L59" s="1"/>
    </row>
    <row r="60" spans="4:12" x14ac:dyDescent="0.2">
      <c r="D60" s="7" t="s">
        <v>301</v>
      </c>
      <c r="E60" s="5">
        <v>45390.633298611101</v>
      </c>
      <c r="F60" s="4" t="s">
        <v>302</v>
      </c>
      <c r="G60" s="7" t="s">
        <v>303</v>
      </c>
      <c r="H60" s="8">
        <v>4</v>
      </c>
      <c r="I60" s="2" t="s">
        <v>274</v>
      </c>
      <c r="J60" s="8"/>
      <c r="K60" s="2"/>
      <c r="L60" s="1"/>
    </row>
    <row r="61" spans="4:12" ht="28.5" x14ac:dyDescent="0.2">
      <c r="D61" s="7" t="s">
        <v>304</v>
      </c>
      <c r="E61" s="5">
        <v>45390.392094907402</v>
      </c>
      <c r="F61" s="4" t="s">
        <v>305</v>
      </c>
      <c r="G61" s="7" t="s">
        <v>279</v>
      </c>
      <c r="H61" s="8">
        <v>33</v>
      </c>
      <c r="I61" s="2" t="s">
        <v>274</v>
      </c>
      <c r="J61" s="8"/>
      <c r="K61" s="2"/>
      <c r="L61" s="1"/>
    </row>
    <row r="62" spans="4:12" x14ac:dyDescent="0.2">
      <c r="D62" s="7" t="s">
        <v>306</v>
      </c>
      <c r="E62" s="5">
        <v>45389.53875</v>
      </c>
      <c r="F62" s="4" t="s">
        <v>307</v>
      </c>
      <c r="G62" s="7" t="s">
        <v>279</v>
      </c>
      <c r="H62" s="8">
        <v>33</v>
      </c>
      <c r="I62" s="2" t="s">
        <v>274</v>
      </c>
      <c r="J62" s="8"/>
      <c r="K62" s="2"/>
      <c r="L62" s="1"/>
    </row>
    <row r="63" spans="4:12" x14ac:dyDescent="0.2">
      <c r="D63" s="7" t="s">
        <v>308</v>
      </c>
      <c r="E63" s="5">
        <v>45383.329583333303</v>
      </c>
      <c r="F63" s="4" t="s">
        <v>309</v>
      </c>
      <c r="G63" s="7" t="s">
        <v>310</v>
      </c>
      <c r="H63" s="8">
        <v>145</v>
      </c>
      <c r="I63" s="2" t="s">
        <v>274</v>
      </c>
      <c r="J63" s="8"/>
      <c r="K63" s="2"/>
      <c r="L63" s="1"/>
    </row>
    <row r="64" spans="4:12" x14ac:dyDescent="0.2">
      <c r="D64" s="7" t="s">
        <v>311</v>
      </c>
      <c r="E64" s="5">
        <v>45382.525034722203</v>
      </c>
      <c r="F64" s="4" t="s">
        <v>312</v>
      </c>
      <c r="G64" s="7" t="s">
        <v>313</v>
      </c>
      <c r="H64" s="8">
        <v>15</v>
      </c>
      <c r="I64" s="2" t="s">
        <v>274</v>
      </c>
      <c r="J64" s="8"/>
      <c r="K64" s="2"/>
      <c r="L64" s="1"/>
    </row>
    <row r="65" spans="4:12" ht="28.5" x14ac:dyDescent="0.2">
      <c r="D65" s="7" t="s">
        <v>314</v>
      </c>
      <c r="E65" s="5">
        <v>45377.6026851852</v>
      </c>
      <c r="F65" s="4" t="s">
        <v>315</v>
      </c>
      <c r="G65" s="7" t="s">
        <v>316</v>
      </c>
      <c r="H65" s="8">
        <v>1</v>
      </c>
      <c r="I65" s="2" t="s">
        <v>274</v>
      </c>
      <c r="J65" s="8"/>
      <c r="K65" s="2"/>
      <c r="L65" s="1"/>
    </row>
    <row r="66" spans="4:12" ht="28.5" x14ac:dyDescent="0.2">
      <c r="D66" s="7" t="s">
        <v>317</v>
      </c>
      <c r="E66" s="5">
        <v>45369.401238425897</v>
      </c>
      <c r="F66" s="4" t="s">
        <v>318</v>
      </c>
      <c r="G66" s="7" t="s">
        <v>319</v>
      </c>
      <c r="H66" s="8">
        <v>43</v>
      </c>
      <c r="I66" s="2" t="s">
        <v>274</v>
      </c>
      <c r="J66" s="8"/>
      <c r="K66" s="2"/>
      <c r="L66" s="1"/>
    </row>
    <row r="67" spans="4:12" x14ac:dyDescent="0.2">
      <c r="D67" s="7" t="s">
        <v>320</v>
      </c>
      <c r="E67" s="5">
        <v>45356.357604166697</v>
      </c>
      <c r="F67" s="4" t="s">
        <v>321</v>
      </c>
      <c r="G67" s="7" t="s">
        <v>322</v>
      </c>
      <c r="H67" s="8">
        <v>34</v>
      </c>
      <c r="I67" s="2" t="s">
        <v>274</v>
      </c>
      <c r="J67" s="8"/>
      <c r="K67" s="2"/>
      <c r="L67" s="1"/>
    </row>
    <row r="68" spans="4:12" x14ac:dyDescent="0.2">
      <c r="D68" s="7" t="s">
        <v>323</v>
      </c>
      <c r="E68" s="5">
        <v>45351.629988425899</v>
      </c>
      <c r="F68" s="4" t="s">
        <v>324</v>
      </c>
      <c r="G68" s="7" t="s">
        <v>300</v>
      </c>
      <c r="H68" s="8">
        <v>153</v>
      </c>
      <c r="I68" s="2" t="s">
        <v>274</v>
      </c>
      <c r="J68" s="8"/>
      <c r="K68" s="2"/>
      <c r="L68" s="1"/>
    </row>
    <row r="69" spans="4:12" x14ac:dyDescent="0.2">
      <c r="D69" s="7" t="s">
        <v>325</v>
      </c>
      <c r="E69" s="5">
        <v>45351.5065972222</v>
      </c>
      <c r="F69" s="4" t="s">
        <v>326</v>
      </c>
      <c r="G69" s="7" t="s">
        <v>327</v>
      </c>
      <c r="H69" s="8">
        <v>0</v>
      </c>
      <c r="I69" s="2" t="s">
        <v>274</v>
      </c>
      <c r="J69" s="8"/>
      <c r="K69" s="2"/>
      <c r="L69" s="1"/>
    </row>
    <row r="70" spans="4:12" x14ac:dyDescent="0.2">
      <c r="D70" s="7" t="s">
        <v>328</v>
      </c>
      <c r="E70" s="5">
        <v>45342.358993055597</v>
      </c>
      <c r="F70" s="4" t="s">
        <v>329</v>
      </c>
      <c r="G70" s="7" t="s">
        <v>330</v>
      </c>
      <c r="H70" s="8">
        <v>46</v>
      </c>
      <c r="I70" s="2" t="s">
        <v>274</v>
      </c>
      <c r="J70" s="8"/>
      <c r="K70" s="2"/>
      <c r="L70" s="1"/>
    </row>
    <row r="71" spans="4:12" ht="28.5" x14ac:dyDescent="0.2">
      <c r="D71" s="7" t="s">
        <v>331</v>
      </c>
      <c r="E71" s="5">
        <v>45340.630451388897</v>
      </c>
      <c r="F71" s="4" t="s">
        <v>332</v>
      </c>
      <c r="G71" s="7" t="s">
        <v>333</v>
      </c>
      <c r="H71" s="8">
        <v>4</v>
      </c>
      <c r="I71" s="2" t="s">
        <v>274</v>
      </c>
      <c r="J71" s="8"/>
      <c r="K71" s="2"/>
      <c r="L71" s="1"/>
    </row>
    <row r="72" spans="4:12" x14ac:dyDescent="0.2">
      <c r="D72" s="7" t="s">
        <v>334</v>
      </c>
      <c r="E72" s="5">
        <v>45321.451655092598</v>
      </c>
      <c r="F72" s="4" t="s">
        <v>335</v>
      </c>
      <c r="G72" s="7" t="s">
        <v>310</v>
      </c>
      <c r="H72" s="8">
        <v>133</v>
      </c>
      <c r="I72" s="2" t="s">
        <v>274</v>
      </c>
      <c r="J72" s="8"/>
      <c r="K72" s="2"/>
      <c r="L72" s="1"/>
    </row>
    <row r="73" spans="4:12" ht="28.5" x14ac:dyDescent="0.2">
      <c r="D73" s="7" t="s">
        <v>336</v>
      </c>
      <c r="E73" s="5">
        <v>45314.400196759299</v>
      </c>
      <c r="F73" s="4" t="s">
        <v>337</v>
      </c>
      <c r="G73" s="7" t="s">
        <v>338</v>
      </c>
      <c r="H73" s="8"/>
      <c r="I73" s="2" t="s">
        <v>274</v>
      </c>
      <c r="J73" s="8"/>
      <c r="K73" s="2"/>
      <c r="L73" s="1"/>
    </row>
    <row r="74" spans="4:12" x14ac:dyDescent="0.2">
      <c r="D74" s="7" t="s">
        <v>339</v>
      </c>
      <c r="E74" s="5">
        <v>45313.588912036997</v>
      </c>
      <c r="F74" s="4" t="s">
        <v>340</v>
      </c>
      <c r="G74" s="7" t="s">
        <v>300</v>
      </c>
      <c r="H74" s="8">
        <v>4</v>
      </c>
      <c r="I74" s="2" t="s">
        <v>274</v>
      </c>
      <c r="J74" s="8"/>
      <c r="K74" s="2"/>
      <c r="L74" s="1"/>
    </row>
    <row r="75" spans="4:12" ht="28.5" x14ac:dyDescent="0.2">
      <c r="D75" s="7" t="s">
        <v>342</v>
      </c>
      <c r="E75" s="5">
        <v>45257.437071759297</v>
      </c>
      <c r="F75" s="4" t="s">
        <v>343</v>
      </c>
      <c r="G75" s="7" t="s">
        <v>344</v>
      </c>
      <c r="H75" s="8"/>
      <c r="I75" s="2" t="s">
        <v>274</v>
      </c>
      <c r="J75" s="8"/>
      <c r="K75" s="2"/>
      <c r="L75" s="1"/>
    </row>
    <row r="76" spans="4:12" ht="28.5" x14ac:dyDescent="0.2">
      <c r="D76" s="7" t="s">
        <v>345</v>
      </c>
      <c r="E76" s="5">
        <v>45249.391736111102</v>
      </c>
      <c r="F76" s="4" t="s">
        <v>346</v>
      </c>
      <c r="G76" s="7"/>
      <c r="H76" s="8"/>
      <c r="I76" s="2" t="s">
        <v>274</v>
      </c>
      <c r="J76" s="8"/>
      <c r="K76" s="2"/>
      <c r="L76" s="1"/>
    </row>
    <row r="77" spans="4:12" x14ac:dyDescent="0.2">
      <c r="D77" s="7" t="s">
        <v>347</v>
      </c>
      <c r="E77" s="5">
        <v>45239.628645833298</v>
      </c>
      <c r="F77" s="4" t="s">
        <v>348</v>
      </c>
      <c r="G77" s="7" t="s">
        <v>349</v>
      </c>
      <c r="H77" s="8">
        <v>2</v>
      </c>
      <c r="I77" s="2" t="s">
        <v>274</v>
      </c>
      <c r="J77" s="8"/>
      <c r="K77" s="2"/>
      <c r="L77" s="1"/>
    </row>
    <row r="78" spans="4:12" ht="28.5" x14ac:dyDescent="0.2">
      <c r="D78" s="7" t="s">
        <v>350</v>
      </c>
      <c r="E78" s="5">
        <v>45236.470752314803</v>
      </c>
      <c r="F78" s="12" t="s">
        <v>1165</v>
      </c>
      <c r="G78" s="7" t="s">
        <v>351</v>
      </c>
      <c r="H78" s="8">
        <v>4</v>
      </c>
      <c r="I78" s="2" t="s">
        <v>274</v>
      </c>
      <c r="J78" s="8"/>
      <c r="K78" s="2"/>
      <c r="L78" s="1"/>
    </row>
    <row r="79" spans="4:12" x14ac:dyDescent="0.2">
      <c r="D79" s="7" t="s">
        <v>352</v>
      </c>
      <c r="E79" s="5">
        <v>45231.606249999997</v>
      </c>
      <c r="F79" s="4" t="s">
        <v>353</v>
      </c>
      <c r="G79" s="7" t="s">
        <v>354</v>
      </c>
      <c r="H79" s="8">
        <v>83</v>
      </c>
      <c r="I79" s="2" t="s">
        <v>274</v>
      </c>
      <c r="J79" s="8"/>
      <c r="K79" s="2"/>
      <c r="L79" s="1"/>
    </row>
    <row r="80" spans="4:12" ht="28.5" x14ac:dyDescent="0.2">
      <c r="D80" s="7" t="s">
        <v>355</v>
      </c>
      <c r="E80" s="5">
        <v>45224.420069444401</v>
      </c>
      <c r="F80" s="4" t="s">
        <v>356</v>
      </c>
      <c r="G80" s="7" t="s">
        <v>357</v>
      </c>
      <c r="H80" s="8">
        <v>51</v>
      </c>
      <c r="I80" s="2" t="s">
        <v>274</v>
      </c>
      <c r="J80" s="8"/>
      <c r="K80" s="2"/>
      <c r="L80" s="1"/>
    </row>
    <row r="81" spans="4:12" ht="28.5" x14ac:dyDescent="0.2">
      <c r="D81" s="7" t="s">
        <v>359</v>
      </c>
      <c r="E81" s="5">
        <v>45196.537372685198</v>
      </c>
      <c r="F81" s="4" t="s">
        <v>360</v>
      </c>
      <c r="G81" s="7" t="s">
        <v>361</v>
      </c>
      <c r="H81" s="8">
        <v>32</v>
      </c>
      <c r="I81" s="2" t="s">
        <v>274</v>
      </c>
      <c r="J81" s="8"/>
      <c r="K81" s="2"/>
      <c r="L81" s="1"/>
    </row>
    <row r="82" spans="4:12" x14ac:dyDescent="0.2">
      <c r="D82" s="7" t="s">
        <v>362</v>
      </c>
      <c r="E82" s="5">
        <v>45187.459884259297</v>
      </c>
      <c r="F82" s="4" t="s">
        <v>363</v>
      </c>
      <c r="G82" s="7" t="s">
        <v>364</v>
      </c>
      <c r="H82" s="8">
        <v>37</v>
      </c>
      <c r="I82" s="2" t="s">
        <v>274</v>
      </c>
      <c r="J82" s="8"/>
      <c r="K82" s="2"/>
      <c r="L82" s="1"/>
    </row>
    <row r="83" spans="4:12" ht="28.5" x14ac:dyDescent="0.2">
      <c r="D83" s="7" t="s">
        <v>365</v>
      </c>
      <c r="E83" s="5">
        <v>45175.3898611111</v>
      </c>
      <c r="F83" s="4" t="s">
        <v>366</v>
      </c>
      <c r="G83" s="7" t="s">
        <v>367</v>
      </c>
      <c r="H83" s="8">
        <v>18</v>
      </c>
      <c r="I83" s="2" t="s">
        <v>274</v>
      </c>
      <c r="J83" s="8"/>
      <c r="K83" s="2"/>
      <c r="L83" s="1"/>
    </row>
    <row r="84" spans="4:12" x14ac:dyDescent="0.2">
      <c r="D84" s="7" t="s">
        <v>368</v>
      </c>
      <c r="E84" s="5">
        <v>45166.576828703699</v>
      </c>
      <c r="F84" s="4" t="s">
        <v>369</v>
      </c>
      <c r="G84" s="7" t="s">
        <v>370</v>
      </c>
      <c r="H84" s="8">
        <v>4</v>
      </c>
      <c r="I84" s="2" t="s">
        <v>274</v>
      </c>
      <c r="J84" s="8"/>
      <c r="K84" s="2"/>
      <c r="L84" s="1"/>
    </row>
    <row r="85" spans="4:12" x14ac:dyDescent="0.2">
      <c r="D85" s="7" t="s">
        <v>371</v>
      </c>
      <c r="E85" s="5">
        <v>45153.596238425896</v>
      </c>
      <c r="F85" s="4" t="s">
        <v>372</v>
      </c>
      <c r="G85" s="7" t="s">
        <v>373</v>
      </c>
      <c r="H85" s="8">
        <v>9</v>
      </c>
      <c r="I85" s="2" t="s">
        <v>274</v>
      </c>
      <c r="J85" s="8"/>
      <c r="K85" s="2"/>
      <c r="L85" s="1"/>
    </row>
    <row r="86" spans="4:12" x14ac:dyDescent="0.2">
      <c r="D86" s="7" t="s">
        <v>374</v>
      </c>
      <c r="E86" s="5">
        <v>45132.345162037003</v>
      </c>
      <c r="F86" s="4" t="s">
        <v>375</v>
      </c>
      <c r="G86" s="7" t="s">
        <v>376</v>
      </c>
      <c r="H86" s="8">
        <v>6</v>
      </c>
      <c r="I86" s="2" t="s">
        <v>271</v>
      </c>
      <c r="J86" s="8"/>
      <c r="K86" s="2"/>
      <c r="L86" s="1"/>
    </row>
    <row r="87" spans="4:12" x14ac:dyDescent="0.2">
      <c r="D87" s="7" t="s">
        <v>377</v>
      </c>
      <c r="E87" s="5">
        <v>45126.467037037</v>
      </c>
      <c r="F87" s="4" t="s">
        <v>378</v>
      </c>
      <c r="G87" s="7" t="s">
        <v>379</v>
      </c>
      <c r="H87" s="8">
        <v>49</v>
      </c>
      <c r="I87" s="2" t="s">
        <v>274</v>
      </c>
      <c r="J87" s="8"/>
      <c r="K87" s="2"/>
      <c r="L87" s="1"/>
    </row>
    <row r="88" spans="4:12" x14ac:dyDescent="0.2">
      <c r="D88" s="7" t="s">
        <v>380</v>
      </c>
      <c r="E88" s="5">
        <v>45124.405960648102</v>
      </c>
      <c r="F88" s="4" t="s">
        <v>381</v>
      </c>
      <c r="G88" s="7" t="s">
        <v>382</v>
      </c>
      <c r="H88" s="8">
        <v>17</v>
      </c>
      <c r="I88" s="2" t="s">
        <v>274</v>
      </c>
      <c r="J88" s="8"/>
      <c r="K88" s="2"/>
      <c r="L88" s="1"/>
    </row>
    <row r="89" spans="4:12" x14ac:dyDescent="0.2">
      <c r="D89" s="7" t="s">
        <v>383</v>
      </c>
      <c r="E89" s="5">
        <v>45111.362615740698</v>
      </c>
      <c r="F89" s="4" t="s">
        <v>384</v>
      </c>
      <c r="G89" s="7" t="s">
        <v>385</v>
      </c>
      <c r="H89" s="8">
        <v>123</v>
      </c>
      <c r="I89" s="2" t="s">
        <v>274</v>
      </c>
      <c r="J89" s="8"/>
      <c r="K89" s="2"/>
      <c r="L89" s="1"/>
    </row>
    <row r="90" spans="4:12" x14ac:dyDescent="0.2">
      <c r="D90" s="7" t="s">
        <v>386</v>
      </c>
      <c r="E90" s="5">
        <v>45088.665810185201</v>
      </c>
      <c r="F90" s="4" t="s">
        <v>387</v>
      </c>
      <c r="G90" s="7" t="s">
        <v>388</v>
      </c>
      <c r="H90" s="8">
        <v>5</v>
      </c>
      <c r="I90" s="2" t="s">
        <v>274</v>
      </c>
      <c r="J90" s="8"/>
      <c r="K90" s="2"/>
      <c r="L90" s="1"/>
    </row>
    <row r="91" spans="4:12" x14ac:dyDescent="0.2">
      <c r="D91" s="7" t="s">
        <v>389</v>
      </c>
      <c r="E91" s="5">
        <v>45084.616226851896</v>
      </c>
      <c r="F91" s="4" t="s">
        <v>390</v>
      </c>
      <c r="G91" s="7" t="s">
        <v>391</v>
      </c>
      <c r="H91" s="8">
        <v>15</v>
      </c>
      <c r="I91" s="2" t="s">
        <v>274</v>
      </c>
      <c r="J91" s="8"/>
      <c r="K91" s="2"/>
      <c r="L91" s="1"/>
    </row>
    <row r="92" spans="4:12" x14ac:dyDescent="0.2">
      <c r="D92" s="7" t="s">
        <v>392</v>
      </c>
      <c r="E92" s="5">
        <v>45056.400578703702</v>
      </c>
      <c r="F92" s="4" t="s">
        <v>375</v>
      </c>
      <c r="G92" s="7" t="s">
        <v>393</v>
      </c>
      <c r="H92" s="8">
        <v>89</v>
      </c>
      <c r="I92" s="2" t="s">
        <v>274</v>
      </c>
      <c r="J92" s="8"/>
      <c r="K92" s="2"/>
      <c r="L92" s="1"/>
    </row>
    <row r="93" spans="4:12" ht="28.5" x14ac:dyDescent="0.2">
      <c r="D93" s="7" t="s">
        <v>394</v>
      </c>
      <c r="E93" s="5">
        <v>45054.499768518501</v>
      </c>
      <c r="F93" s="4" t="s">
        <v>395</v>
      </c>
      <c r="G93" s="7" t="s">
        <v>396</v>
      </c>
      <c r="H93" s="8">
        <v>20</v>
      </c>
      <c r="I93" s="2" t="s">
        <v>274</v>
      </c>
      <c r="J93" s="8"/>
      <c r="K93" s="2"/>
      <c r="L93" s="1"/>
    </row>
    <row r="94" spans="4:12" x14ac:dyDescent="0.2">
      <c r="D94" s="7" t="s">
        <v>397</v>
      </c>
      <c r="E94" s="5">
        <v>45050.487291666701</v>
      </c>
      <c r="F94" s="4" t="s">
        <v>398</v>
      </c>
      <c r="G94" s="7" t="s">
        <v>385</v>
      </c>
      <c r="H94" s="8">
        <v>177</v>
      </c>
      <c r="I94" s="2" t="s">
        <v>274</v>
      </c>
      <c r="J94" s="8"/>
      <c r="K94" s="2"/>
      <c r="L94" s="1"/>
    </row>
    <row r="95" spans="4:12" x14ac:dyDescent="0.2">
      <c r="D95" s="7" t="s">
        <v>399</v>
      </c>
      <c r="E95" s="5">
        <v>45050.370925925898</v>
      </c>
      <c r="F95" s="4" t="s">
        <v>400</v>
      </c>
      <c r="G95" s="7" t="s">
        <v>401</v>
      </c>
      <c r="H95" s="8">
        <v>76</v>
      </c>
      <c r="I95" s="2" t="s">
        <v>274</v>
      </c>
      <c r="J95" s="8"/>
      <c r="K95" s="2"/>
      <c r="L95" s="1"/>
    </row>
    <row r="96" spans="4:12" x14ac:dyDescent="0.2">
      <c r="D96" s="7" t="s">
        <v>402</v>
      </c>
      <c r="E96" s="5">
        <v>45049.606307870403</v>
      </c>
      <c r="F96" s="4" t="s">
        <v>403</v>
      </c>
      <c r="G96" s="7" t="s">
        <v>404</v>
      </c>
      <c r="H96" s="8">
        <v>4</v>
      </c>
      <c r="I96" s="2" t="s">
        <v>274</v>
      </c>
      <c r="J96" s="8"/>
      <c r="K96" s="2"/>
      <c r="L96" s="1"/>
    </row>
    <row r="97" spans="4:12" x14ac:dyDescent="0.2">
      <c r="D97" s="7" t="s">
        <v>405</v>
      </c>
      <c r="E97" s="5">
        <v>45047.534675925897</v>
      </c>
      <c r="F97" s="4" t="s">
        <v>406</v>
      </c>
      <c r="G97" s="7" t="s">
        <v>407</v>
      </c>
      <c r="H97" s="8">
        <v>1</v>
      </c>
      <c r="I97" s="2" t="s">
        <v>274</v>
      </c>
      <c r="J97" s="8"/>
      <c r="K97" s="2"/>
      <c r="L97" s="1"/>
    </row>
    <row r="98" spans="4:12" x14ac:dyDescent="0.2">
      <c r="D98" s="7" t="s">
        <v>408</v>
      </c>
      <c r="E98" s="5">
        <v>45011.562569444402</v>
      </c>
      <c r="F98" s="4" t="s">
        <v>409</v>
      </c>
      <c r="G98" s="7" t="s">
        <v>410</v>
      </c>
      <c r="H98" s="8">
        <v>2</v>
      </c>
      <c r="I98" s="2" t="s">
        <v>274</v>
      </c>
      <c r="J98" s="8"/>
      <c r="K98" s="2"/>
      <c r="L98" s="1"/>
    </row>
    <row r="99" spans="4:12" ht="28.5" x14ac:dyDescent="0.2">
      <c r="D99" s="7" t="s">
        <v>411</v>
      </c>
      <c r="E99" s="5">
        <v>44959.450092592597</v>
      </c>
      <c r="F99" s="4" t="s">
        <v>412</v>
      </c>
      <c r="G99" s="7" t="s">
        <v>413</v>
      </c>
      <c r="H99" s="8">
        <v>23</v>
      </c>
      <c r="I99" s="2" t="s">
        <v>274</v>
      </c>
      <c r="J99" s="8"/>
      <c r="K99" s="2"/>
      <c r="L99" s="1"/>
    </row>
    <row r="100" spans="4:12" ht="28.5" x14ac:dyDescent="0.2">
      <c r="D100" s="7" t="s">
        <v>415</v>
      </c>
      <c r="E100" s="5">
        <v>44942.565057870401</v>
      </c>
      <c r="F100" s="4" t="s">
        <v>416</v>
      </c>
      <c r="G100" s="7" t="s">
        <v>417</v>
      </c>
      <c r="H100" s="8">
        <v>24</v>
      </c>
      <c r="I100" s="2" t="s">
        <v>274</v>
      </c>
      <c r="J100" s="8"/>
      <c r="K100" s="2"/>
      <c r="L100" s="1"/>
    </row>
    <row r="101" spans="4:12" ht="28.5" x14ac:dyDescent="0.2">
      <c r="D101" s="7" t="s">
        <v>418</v>
      </c>
      <c r="E101" s="5">
        <v>44928.547164351898</v>
      </c>
      <c r="F101" s="4" t="s">
        <v>419</v>
      </c>
      <c r="G101" s="7" t="s">
        <v>420</v>
      </c>
      <c r="H101" s="8">
        <v>52</v>
      </c>
      <c r="I101" s="2" t="s">
        <v>274</v>
      </c>
      <c r="J101" s="8"/>
      <c r="K101" s="2"/>
      <c r="L101" s="1"/>
    </row>
    <row r="102" spans="4:12" ht="28.5" x14ac:dyDescent="0.2">
      <c r="D102" s="7" t="s">
        <v>421</v>
      </c>
      <c r="E102" s="5">
        <v>44917.375532407401</v>
      </c>
      <c r="F102" s="12" t="s">
        <v>422</v>
      </c>
      <c r="G102" s="7" t="s">
        <v>423</v>
      </c>
      <c r="H102" s="8">
        <v>4</v>
      </c>
      <c r="I102" s="2" t="s">
        <v>274</v>
      </c>
      <c r="J102" s="8"/>
      <c r="K102" s="2"/>
      <c r="L102" s="1"/>
    </row>
    <row r="103" spans="4:12" ht="28.5" x14ac:dyDescent="0.2">
      <c r="D103" s="7" t="s">
        <v>424</v>
      </c>
      <c r="E103" s="5">
        <v>44906.5152199074</v>
      </c>
      <c r="F103" s="4" t="s">
        <v>425</v>
      </c>
      <c r="G103" s="7" t="s">
        <v>426</v>
      </c>
      <c r="H103" s="8">
        <v>47</v>
      </c>
      <c r="I103" s="2" t="s">
        <v>274</v>
      </c>
      <c r="J103" s="8"/>
      <c r="K103" s="2"/>
      <c r="L103" s="1"/>
    </row>
    <row r="104" spans="4:12" x14ac:dyDescent="0.2">
      <c r="D104" s="7" t="s">
        <v>427</v>
      </c>
      <c r="E104" s="5">
        <v>44901.659189814804</v>
      </c>
      <c r="F104" s="4" t="s">
        <v>428</v>
      </c>
      <c r="G104" s="7" t="s">
        <v>429</v>
      </c>
      <c r="H104" s="8">
        <v>28</v>
      </c>
      <c r="I104" s="2" t="s">
        <v>274</v>
      </c>
      <c r="J104" s="8"/>
      <c r="K104" s="2"/>
      <c r="L104" s="1"/>
    </row>
    <row r="105" spans="4:12" x14ac:dyDescent="0.2">
      <c r="D105" s="7" t="s">
        <v>430</v>
      </c>
      <c r="E105" s="5">
        <v>44892.557337963</v>
      </c>
      <c r="F105" s="4" t="s">
        <v>431</v>
      </c>
      <c r="G105" s="7" t="s">
        <v>299</v>
      </c>
      <c r="H105" s="8">
        <v>20</v>
      </c>
      <c r="I105" s="2" t="s">
        <v>274</v>
      </c>
      <c r="J105" s="8"/>
      <c r="K105" s="2"/>
      <c r="L105" s="1"/>
    </row>
    <row r="106" spans="4:12" x14ac:dyDescent="0.2">
      <c r="D106" s="7" t="s">
        <v>432</v>
      </c>
      <c r="E106" s="5">
        <v>44882.492569444403</v>
      </c>
      <c r="F106" s="4" t="s">
        <v>433</v>
      </c>
      <c r="G106" s="7" t="s">
        <v>56</v>
      </c>
      <c r="H106" s="8">
        <v>116</v>
      </c>
      <c r="I106" s="2" t="s">
        <v>274</v>
      </c>
      <c r="J106" s="8"/>
      <c r="K106" s="2"/>
      <c r="L106" s="1"/>
    </row>
    <row r="107" spans="4:12" ht="28.5" x14ac:dyDescent="0.2">
      <c r="D107" s="7" t="s">
        <v>434</v>
      </c>
      <c r="E107" s="5">
        <v>44880.341400463003</v>
      </c>
      <c r="F107" s="4" t="s">
        <v>435</v>
      </c>
      <c r="G107" s="7" t="s">
        <v>86</v>
      </c>
      <c r="H107" s="8">
        <v>13</v>
      </c>
      <c r="I107" s="2" t="s">
        <v>274</v>
      </c>
      <c r="J107" s="8"/>
      <c r="K107" s="2"/>
      <c r="L107" s="1"/>
    </row>
    <row r="108" spans="4:12" x14ac:dyDescent="0.2">
      <c r="D108" s="7" t="s">
        <v>436</v>
      </c>
      <c r="E108" s="5">
        <v>44872.5069560185</v>
      </c>
      <c r="F108" s="4" t="s">
        <v>437</v>
      </c>
      <c r="G108" s="7" t="s">
        <v>56</v>
      </c>
      <c r="H108" s="8">
        <v>33</v>
      </c>
      <c r="I108" s="2" t="s">
        <v>274</v>
      </c>
      <c r="J108" s="8"/>
      <c r="K108" s="2"/>
      <c r="L108" s="1"/>
    </row>
    <row r="109" spans="4:12" x14ac:dyDescent="0.2">
      <c r="D109" s="7" t="s">
        <v>438</v>
      </c>
      <c r="E109" s="5">
        <v>44872.439490740697</v>
      </c>
      <c r="F109" s="4" t="s">
        <v>439</v>
      </c>
      <c r="G109" s="7" t="s">
        <v>440</v>
      </c>
      <c r="H109" s="8">
        <v>22</v>
      </c>
      <c r="I109" s="2" t="s">
        <v>274</v>
      </c>
      <c r="J109" s="8"/>
      <c r="K109" s="2"/>
      <c r="L109" s="1"/>
    </row>
    <row r="110" spans="4:12" x14ac:dyDescent="0.2">
      <c r="D110" s="7" t="s">
        <v>442</v>
      </c>
      <c r="E110" s="5">
        <v>44852.611087963</v>
      </c>
      <c r="F110" s="4" t="s">
        <v>443</v>
      </c>
      <c r="G110" s="7" t="s">
        <v>364</v>
      </c>
      <c r="H110" s="8">
        <v>5</v>
      </c>
      <c r="I110" s="2" t="s">
        <v>274</v>
      </c>
      <c r="J110" s="8"/>
      <c r="K110" s="2"/>
      <c r="L110" s="1"/>
    </row>
    <row r="111" spans="4:12" x14ac:dyDescent="0.2">
      <c r="D111" s="7" t="s">
        <v>444</v>
      </c>
      <c r="E111" s="5">
        <v>44836.687870370399</v>
      </c>
      <c r="F111" s="4" t="s">
        <v>445</v>
      </c>
      <c r="G111" s="7" t="s">
        <v>446</v>
      </c>
      <c r="H111" s="8">
        <v>116</v>
      </c>
      <c r="I111" s="2" t="s">
        <v>274</v>
      </c>
      <c r="J111" s="8"/>
      <c r="K111" s="2"/>
      <c r="L111" s="1"/>
    </row>
    <row r="112" spans="4:12" x14ac:dyDescent="0.2">
      <c r="D112" s="7" t="s">
        <v>447</v>
      </c>
      <c r="E112" s="5">
        <v>44836.684398148202</v>
      </c>
      <c r="F112" s="4" t="s">
        <v>448</v>
      </c>
      <c r="G112" s="7" t="s">
        <v>338</v>
      </c>
      <c r="H112" s="8">
        <v>28</v>
      </c>
      <c r="I112" s="2" t="s">
        <v>274</v>
      </c>
      <c r="J112" s="8"/>
      <c r="K112" s="2"/>
      <c r="L112" s="1"/>
    </row>
    <row r="113" spans="4:12" x14ac:dyDescent="0.2">
      <c r="D113" s="7" t="s">
        <v>449</v>
      </c>
      <c r="E113" s="5">
        <v>44832.372118055602</v>
      </c>
      <c r="F113" s="4" t="s">
        <v>450</v>
      </c>
      <c r="G113" s="7" t="s">
        <v>141</v>
      </c>
      <c r="H113" s="8">
        <v>4</v>
      </c>
      <c r="I113" s="2" t="s">
        <v>274</v>
      </c>
      <c r="J113" s="8"/>
      <c r="K113" s="2"/>
      <c r="L113" s="1"/>
    </row>
    <row r="114" spans="4:12" x14ac:dyDescent="0.2">
      <c r="D114" s="7" t="s">
        <v>451</v>
      </c>
      <c r="E114" s="5">
        <v>44826.440856481502</v>
      </c>
      <c r="F114" s="4" t="s">
        <v>452</v>
      </c>
      <c r="G114" s="7" t="s">
        <v>19</v>
      </c>
      <c r="H114" s="8">
        <v>10</v>
      </c>
      <c r="I114" s="2" t="s">
        <v>274</v>
      </c>
      <c r="J114" s="8"/>
      <c r="K114" s="2"/>
      <c r="L114" s="1"/>
    </row>
    <row r="115" spans="4:12" x14ac:dyDescent="0.2">
      <c r="D115" s="7" t="s">
        <v>451</v>
      </c>
      <c r="E115" s="5">
        <v>44826.440613425897</v>
      </c>
      <c r="F115" s="4" t="s">
        <v>452</v>
      </c>
      <c r="G115" s="7" t="s">
        <v>19</v>
      </c>
      <c r="H115" s="8">
        <v>10</v>
      </c>
      <c r="I115" s="2" t="s">
        <v>274</v>
      </c>
      <c r="J115" s="8"/>
      <c r="K115" s="2"/>
      <c r="L115" s="1"/>
    </row>
    <row r="116" spans="4:12" ht="28.5" x14ac:dyDescent="0.2">
      <c r="D116" s="7" t="s">
        <v>453</v>
      </c>
      <c r="E116" s="5">
        <v>44823.393171296302</v>
      </c>
      <c r="F116" s="4" t="s">
        <v>454</v>
      </c>
      <c r="G116" s="7"/>
      <c r="H116" s="8"/>
      <c r="I116" s="2" t="s">
        <v>274</v>
      </c>
      <c r="J116" s="8"/>
      <c r="K116" s="2"/>
      <c r="L116" s="1"/>
    </row>
    <row r="117" spans="4:12" x14ac:dyDescent="0.2">
      <c r="D117" s="7" t="s">
        <v>455</v>
      </c>
      <c r="E117" s="5">
        <v>44816.591840277797</v>
      </c>
      <c r="F117" s="4" t="s">
        <v>456</v>
      </c>
      <c r="G117" s="7"/>
      <c r="H117" s="8"/>
      <c r="I117" s="2" t="s">
        <v>274</v>
      </c>
      <c r="J117" s="8"/>
      <c r="K117" s="2"/>
      <c r="L117" s="1"/>
    </row>
    <row r="118" spans="4:12" x14ac:dyDescent="0.2">
      <c r="D118" s="7" t="s">
        <v>458</v>
      </c>
      <c r="E118" s="5">
        <v>44810.47625</v>
      </c>
      <c r="F118" s="4" t="s">
        <v>459</v>
      </c>
      <c r="G118" s="7" t="s">
        <v>460</v>
      </c>
      <c r="H118" s="8">
        <v>14</v>
      </c>
      <c r="I118" s="2" t="s">
        <v>271</v>
      </c>
      <c r="J118" s="8"/>
      <c r="K118" s="2"/>
      <c r="L118" s="1"/>
    </row>
    <row r="119" spans="4:12" x14ac:dyDescent="0.2">
      <c r="D119" s="7" t="s">
        <v>461</v>
      </c>
      <c r="E119" s="5">
        <v>44809.469317129602</v>
      </c>
      <c r="F119" s="4" t="s">
        <v>450</v>
      </c>
      <c r="G119" s="7" t="s">
        <v>141</v>
      </c>
      <c r="H119" s="8">
        <v>4</v>
      </c>
      <c r="I119" s="2" t="s">
        <v>274</v>
      </c>
      <c r="J119" s="8"/>
      <c r="K119" s="2"/>
      <c r="L119" s="1"/>
    </row>
    <row r="120" spans="4:12" x14ac:dyDescent="0.2">
      <c r="D120" s="7" t="s">
        <v>462</v>
      </c>
      <c r="E120" s="5">
        <v>44808.345787036997</v>
      </c>
      <c r="F120" s="4" t="s">
        <v>463</v>
      </c>
      <c r="G120" s="7" t="s">
        <v>464</v>
      </c>
      <c r="H120" s="8">
        <v>12</v>
      </c>
      <c r="I120" s="2" t="s">
        <v>274</v>
      </c>
      <c r="J120" s="8"/>
      <c r="K120" s="2"/>
      <c r="L120" s="1"/>
    </row>
    <row r="121" spans="4:12" x14ac:dyDescent="0.2">
      <c r="D121" s="7" t="s">
        <v>465</v>
      </c>
      <c r="E121" s="5">
        <v>44805.4281597222</v>
      </c>
      <c r="F121" s="4" t="s">
        <v>466</v>
      </c>
      <c r="G121" s="7" t="s">
        <v>282</v>
      </c>
      <c r="H121" s="8">
        <v>135</v>
      </c>
      <c r="I121" s="2" t="s">
        <v>274</v>
      </c>
      <c r="J121" s="8"/>
      <c r="K121" s="2"/>
      <c r="L121" s="1"/>
    </row>
    <row r="122" spans="4:12" x14ac:dyDescent="0.2">
      <c r="D122" s="7" t="s">
        <v>467</v>
      </c>
      <c r="E122" s="5">
        <v>44790.425682870402</v>
      </c>
      <c r="F122" s="4" t="s">
        <v>468</v>
      </c>
      <c r="G122" s="7" t="s">
        <v>469</v>
      </c>
      <c r="H122" s="8">
        <v>63</v>
      </c>
      <c r="I122" s="2" t="s">
        <v>274</v>
      </c>
      <c r="J122" s="8"/>
      <c r="K122" s="2"/>
      <c r="L122" s="1"/>
    </row>
    <row r="123" spans="4:12" ht="28.5" x14ac:dyDescent="0.2">
      <c r="D123" s="7" t="s">
        <v>470</v>
      </c>
      <c r="E123" s="5">
        <v>44789.418912036999</v>
      </c>
      <c r="F123" s="4" t="s">
        <v>471</v>
      </c>
      <c r="G123" s="7"/>
      <c r="H123" s="8"/>
      <c r="I123" s="2" t="s">
        <v>274</v>
      </c>
      <c r="J123" s="8"/>
      <c r="K123" s="2"/>
      <c r="L123" s="1"/>
    </row>
    <row r="124" spans="4:12" ht="28.5" x14ac:dyDescent="0.2">
      <c r="D124" s="7" t="s">
        <v>470</v>
      </c>
      <c r="E124" s="5">
        <v>44789.418680555602</v>
      </c>
      <c r="F124" s="4" t="s">
        <v>471</v>
      </c>
      <c r="G124" s="7"/>
      <c r="H124" s="8"/>
      <c r="I124" s="2" t="s">
        <v>274</v>
      </c>
      <c r="J124" s="8"/>
      <c r="K124" s="2"/>
      <c r="L124" s="1"/>
    </row>
    <row r="125" spans="4:12" x14ac:dyDescent="0.2">
      <c r="D125" s="7" t="s">
        <v>472</v>
      </c>
      <c r="E125" s="5">
        <v>44788.5551851852</v>
      </c>
      <c r="F125" s="4" t="s">
        <v>473</v>
      </c>
      <c r="G125" s="7" t="s">
        <v>474</v>
      </c>
      <c r="H125" s="8">
        <v>19</v>
      </c>
      <c r="I125" s="2" t="s">
        <v>274</v>
      </c>
      <c r="J125" s="8"/>
      <c r="K125" s="2"/>
      <c r="L125" s="1"/>
    </row>
    <row r="126" spans="4:12" x14ac:dyDescent="0.2">
      <c r="D126" s="7" t="s">
        <v>475</v>
      </c>
      <c r="E126" s="5">
        <v>44781.4683912037</v>
      </c>
      <c r="F126" s="4" t="s">
        <v>476</v>
      </c>
      <c r="G126" s="7"/>
      <c r="H126" s="8"/>
      <c r="I126" s="2" t="s">
        <v>477</v>
      </c>
      <c r="J126" s="8"/>
      <c r="K126" s="2"/>
      <c r="L126" s="1"/>
    </row>
    <row r="127" spans="4:12" ht="28.5" x14ac:dyDescent="0.2">
      <c r="D127" s="7" t="s">
        <v>478</v>
      </c>
      <c r="E127" s="5">
        <v>44774.458229166703</v>
      </c>
      <c r="F127" s="4" t="s">
        <v>479</v>
      </c>
      <c r="G127" s="7" t="s">
        <v>480</v>
      </c>
      <c r="H127" s="8">
        <v>9</v>
      </c>
      <c r="I127" s="2" t="s">
        <v>274</v>
      </c>
      <c r="J127" s="8"/>
      <c r="K127" s="2"/>
      <c r="L127" s="1"/>
    </row>
    <row r="128" spans="4:12" x14ac:dyDescent="0.2">
      <c r="D128" s="7" t="s">
        <v>481</v>
      </c>
      <c r="E128" s="5">
        <v>44766.298159722202</v>
      </c>
      <c r="F128" s="4" t="s">
        <v>482</v>
      </c>
      <c r="G128" s="7" t="s">
        <v>483</v>
      </c>
      <c r="H128" s="8">
        <v>320</v>
      </c>
      <c r="I128" s="2" t="s">
        <v>274</v>
      </c>
      <c r="J128" s="8"/>
      <c r="K128" s="2"/>
      <c r="L128" s="1"/>
    </row>
    <row r="129" spans="4:12" ht="28.5" x14ac:dyDescent="0.2">
      <c r="D129" s="7" t="s">
        <v>484</v>
      </c>
      <c r="E129" s="5">
        <v>44762.3283912037</v>
      </c>
      <c r="F129" s="4" t="s">
        <v>485</v>
      </c>
      <c r="G129" s="7" t="s">
        <v>486</v>
      </c>
      <c r="H129" s="8">
        <v>21</v>
      </c>
      <c r="I129" s="2" t="s">
        <v>274</v>
      </c>
      <c r="J129" s="8"/>
      <c r="K129" s="2"/>
      <c r="L129" s="1"/>
    </row>
    <row r="130" spans="4:12" ht="28.5" x14ac:dyDescent="0.2">
      <c r="D130" s="7" t="s">
        <v>487</v>
      </c>
      <c r="E130" s="5">
        <v>44753.372696759303</v>
      </c>
      <c r="F130" s="4" t="s">
        <v>488</v>
      </c>
      <c r="G130" s="7" t="s">
        <v>489</v>
      </c>
      <c r="H130" s="8">
        <v>18</v>
      </c>
      <c r="I130" s="2" t="s">
        <v>274</v>
      </c>
      <c r="J130" s="8"/>
      <c r="K130" s="2"/>
      <c r="L130" s="1"/>
    </row>
    <row r="131" spans="4:12" x14ac:dyDescent="0.2">
      <c r="D131" s="7" t="s">
        <v>490</v>
      </c>
      <c r="E131" s="5">
        <v>44752.416018518503</v>
      </c>
      <c r="F131" s="4" t="s">
        <v>491</v>
      </c>
      <c r="G131" s="7" t="s">
        <v>344</v>
      </c>
      <c r="H131" s="8">
        <v>2</v>
      </c>
      <c r="I131" s="2" t="s">
        <v>274</v>
      </c>
      <c r="J131" s="8"/>
      <c r="K131" s="2"/>
      <c r="L131" s="1"/>
    </row>
    <row r="132" spans="4:12" x14ac:dyDescent="0.2">
      <c r="D132" s="7" t="s">
        <v>492</v>
      </c>
      <c r="E132" s="5">
        <v>44745.552476851903</v>
      </c>
      <c r="F132" s="4" t="s">
        <v>450</v>
      </c>
      <c r="G132" s="7" t="s">
        <v>141</v>
      </c>
      <c r="H132" s="8">
        <v>4</v>
      </c>
      <c r="I132" s="2" t="s">
        <v>274</v>
      </c>
      <c r="J132" s="8"/>
      <c r="K132" s="2"/>
      <c r="L132" s="1"/>
    </row>
    <row r="133" spans="4:12" ht="42.75" x14ac:dyDescent="0.2">
      <c r="D133" s="7" t="s">
        <v>493</v>
      </c>
      <c r="E133" s="5">
        <v>44742.425439814797</v>
      </c>
      <c r="F133" s="4" t="s">
        <v>494</v>
      </c>
      <c r="G133" s="7" t="s">
        <v>495</v>
      </c>
      <c r="H133" s="8">
        <v>4</v>
      </c>
      <c r="I133" s="2" t="s">
        <v>274</v>
      </c>
      <c r="J133" s="8"/>
      <c r="K133" s="2"/>
      <c r="L133" s="1"/>
    </row>
    <row r="134" spans="4:12" x14ac:dyDescent="0.2">
      <c r="D134" s="7" t="s">
        <v>496</v>
      </c>
      <c r="E134" s="5">
        <v>44735.433391203696</v>
      </c>
      <c r="F134" s="4" t="s">
        <v>497</v>
      </c>
      <c r="G134" s="7" t="s">
        <v>498</v>
      </c>
      <c r="H134" s="8">
        <v>1</v>
      </c>
      <c r="I134" s="2" t="s">
        <v>274</v>
      </c>
      <c r="J134" s="8"/>
      <c r="K134" s="2"/>
      <c r="L134" s="1"/>
    </row>
    <row r="135" spans="4:12" x14ac:dyDescent="0.2">
      <c r="D135" s="7" t="s">
        <v>499</v>
      </c>
      <c r="E135" s="5">
        <v>44735.432349536997</v>
      </c>
      <c r="F135" s="4" t="s">
        <v>500</v>
      </c>
      <c r="G135" s="7" t="s">
        <v>344</v>
      </c>
      <c r="H135" s="8">
        <v>2</v>
      </c>
      <c r="I135" s="2" t="s">
        <v>274</v>
      </c>
      <c r="J135" s="8"/>
      <c r="K135" s="2"/>
      <c r="L135" s="1"/>
    </row>
    <row r="136" spans="4:12" ht="28.5" x14ac:dyDescent="0.2">
      <c r="D136" s="7" t="s">
        <v>501</v>
      </c>
      <c r="E136" s="5">
        <v>44735.428900462997</v>
      </c>
      <c r="F136" s="4" t="s">
        <v>502</v>
      </c>
      <c r="G136" s="7" t="s">
        <v>498</v>
      </c>
      <c r="H136" s="8">
        <v>1</v>
      </c>
      <c r="I136" s="2" t="s">
        <v>274</v>
      </c>
      <c r="J136" s="8"/>
      <c r="K136" s="2"/>
      <c r="L136" s="1"/>
    </row>
    <row r="137" spans="4:12" x14ac:dyDescent="0.2">
      <c r="D137" s="7" t="s">
        <v>503</v>
      </c>
      <c r="E137" s="5">
        <v>44735.425092592603</v>
      </c>
      <c r="F137" s="4" t="s">
        <v>500</v>
      </c>
      <c r="G137" s="7" t="s">
        <v>498</v>
      </c>
      <c r="H137" s="8">
        <v>1</v>
      </c>
      <c r="I137" s="2" t="s">
        <v>274</v>
      </c>
      <c r="J137" s="8"/>
      <c r="K137" s="2"/>
      <c r="L137" s="1"/>
    </row>
    <row r="138" spans="4:12" x14ac:dyDescent="0.2">
      <c r="D138" s="7" t="s">
        <v>504</v>
      </c>
      <c r="E138" s="5">
        <v>44733.523668981499</v>
      </c>
      <c r="F138" s="4" t="s">
        <v>505</v>
      </c>
      <c r="G138" s="7" t="s">
        <v>56</v>
      </c>
      <c r="H138" s="8">
        <v>16</v>
      </c>
      <c r="I138" s="2" t="s">
        <v>274</v>
      </c>
      <c r="J138" s="8"/>
      <c r="K138" s="2"/>
      <c r="L138" s="1"/>
    </row>
    <row r="139" spans="4:12" x14ac:dyDescent="0.2">
      <c r="D139" s="7" t="s">
        <v>506</v>
      </c>
      <c r="E139" s="5">
        <v>44733.345567129603</v>
      </c>
      <c r="F139" s="4" t="s">
        <v>507</v>
      </c>
      <c r="G139" s="7" t="s">
        <v>396</v>
      </c>
      <c r="H139" s="8">
        <v>20</v>
      </c>
      <c r="I139" s="2" t="s">
        <v>205</v>
      </c>
      <c r="J139" s="8"/>
      <c r="K139" s="2"/>
      <c r="L139" s="1"/>
    </row>
    <row r="140" spans="4:12" x14ac:dyDescent="0.2">
      <c r="D140" s="7" t="s">
        <v>508</v>
      </c>
      <c r="E140" s="5">
        <v>44714.664340277799</v>
      </c>
      <c r="F140" s="4" t="s">
        <v>509</v>
      </c>
      <c r="G140" s="7" t="s">
        <v>510</v>
      </c>
      <c r="H140" s="8">
        <v>8</v>
      </c>
      <c r="I140" s="2" t="s">
        <v>274</v>
      </c>
      <c r="J140" s="8"/>
      <c r="K140" s="2"/>
      <c r="L140" s="1"/>
    </row>
    <row r="141" spans="4:12" x14ac:dyDescent="0.2">
      <c r="D141" s="7" t="s">
        <v>511</v>
      </c>
      <c r="E141" s="5">
        <v>44714.583217592597</v>
      </c>
      <c r="F141" s="4" t="s">
        <v>512</v>
      </c>
      <c r="G141" s="7"/>
      <c r="H141" s="8"/>
      <c r="I141" s="2" t="s">
        <v>274</v>
      </c>
      <c r="J141" s="8"/>
      <c r="K141" s="2"/>
      <c r="L141" s="1"/>
    </row>
    <row r="142" spans="4:12" x14ac:dyDescent="0.2">
      <c r="D142" s="7" t="s">
        <v>511</v>
      </c>
      <c r="E142" s="5">
        <v>44714.582847222198</v>
      </c>
      <c r="F142" s="4" t="s">
        <v>512</v>
      </c>
      <c r="G142" s="7"/>
      <c r="H142" s="8"/>
      <c r="I142" s="2" t="s">
        <v>274</v>
      </c>
      <c r="J142" s="8"/>
      <c r="K142" s="2"/>
      <c r="L142" s="1"/>
    </row>
    <row r="143" spans="4:12" x14ac:dyDescent="0.2">
      <c r="D143" s="7" t="s">
        <v>513</v>
      </c>
      <c r="E143" s="5">
        <v>44712.59</v>
      </c>
      <c r="F143" s="4" t="s">
        <v>514</v>
      </c>
      <c r="G143" s="7" t="s">
        <v>515</v>
      </c>
      <c r="H143" s="8">
        <v>13</v>
      </c>
      <c r="I143" s="2" t="s">
        <v>274</v>
      </c>
      <c r="J143" s="8"/>
      <c r="K143" s="2"/>
      <c r="L143" s="1"/>
    </row>
    <row r="144" spans="4:12" x14ac:dyDescent="0.2">
      <c r="D144" s="7" t="s">
        <v>516</v>
      </c>
      <c r="E144" s="5">
        <v>44710.417870370402</v>
      </c>
      <c r="F144" s="4" t="s">
        <v>517</v>
      </c>
      <c r="G144" s="7" t="s">
        <v>518</v>
      </c>
      <c r="H144" s="8">
        <v>10</v>
      </c>
      <c r="I144" s="2" t="s">
        <v>274</v>
      </c>
      <c r="J144" s="8"/>
      <c r="K144" s="2"/>
      <c r="L144" s="1"/>
    </row>
    <row r="145" spans="4:12" ht="28.5" x14ac:dyDescent="0.2">
      <c r="D145" s="7" t="s">
        <v>519</v>
      </c>
      <c r="E145" s="5">
        <v>44704.349814814799</v>
      </c>
      <c r="F145" s="4" t="s">
        <v>520</v>
      </c>
      <c r="G145" s="7"/>
      <c r="H145" s="8"/>
      <c r="I145" s="2" t="s">
        <v>477</v>
      </c>
      <c r="J145" s="8"/>
      <c r="K145" s="2"/>
      <c r="L145" s="1"/>
    </row>
    <row r="146" spans="4:12" x14ac:dyDescent="0.2">
      <c r="D146" s="7" t="s">
        <v>521</v>
      </c>
      <c r="E146" s="5">
        <v>44697.429490740702</v>
      </c>
      <c r="F146" s="4" t="s">
        <v>522</v>
      </c>
      <c r="G146" s="7" t="s">
        <v>523</v>
      </c>
      <c r="H146" s="8">
        <v>173</v>
      </c>
      <c r="I146" s="2" t="s">
        <v>274</v>
      </c>
      <c r="J146" s="8"/>
      <c r="K146" s="2"/>
      <c r="L146" s="1"/>
    </row>
    <row r="147" spans="4:12" x14ac:dyDescent="0.2">
      <c r="D147" s="7" t="s">
        <v>524</v>
      </c>
      <c r="E147" s="5">
        <v>44697.386481481502</v>
      </c>
      <c r="F147" s="4" t="s">
        <v>525</v>
      </c>
      <c r="G147" s="7" t="s">
        <v>526</v>
      </c>
      <c r="H147" s="8">
        <v>1</v>
      </c>
      <c r="I147" s="2" t="s">
        <v>274</v>
      </c>
      <c r="J147" s="8"/>
      <c r="K147" s="2"/>
      <c r="L147" s="1"/>
    </row>
    <row r="148" spans="4:12" x14ac:dyDescent="0.2">
      <c r="D148" s="7" t="s">
        <v>527</v>
      </c>
      <c r="E148" s="5">
        <v>44693.354560185202</v>
      </c>
      <c r="F148" s="4" t="s">
        <v>528</v>
      </c>
      <c r="G148" s="7"/>
      <c r="H148" s="8"/>
      <c r="I148" s="2" t="s">
        <v>274</v>
      </c>
      <c r="J148" s="8"/>
      <c r="K148" s="2"/>
      <c r="L148" s="1"/>
    </row>
    <row r="149" spans="4:12" x14ac:dyDescent="0.2">
      <c r="D149" s="7" t="s">
        <v>529</v>
      </c>
      <c r="E149" s="5">
        <v>44692.636504629598</v>
      </c>
      <c r="F149" s="4" t="s">
        <v>530</v>
      </c>
      <c r="G149" s="7" t="s">
        <v>531</v>
      </c>
      <c r="H149" s="8">
        <v>13</v>
      </c>
      <c r="I149" s="2" t="s">
        <v>274</v>
      </c>
      <c r="J149" s="8"/>
      <c r="K149" s="2"/>
      <c r="L149" s="1"/>
    </row>
    <row r="150" spans="4:12" x14ac:dyDescent="0.2">
      <c r="D150" s="7" t="s">
        <v>532</v>
      </c>
      <c r="E150" s="5">
        <v>44691.470694444397</v>
      </c>
      <c r="F150" s="4" t="s">
        <v>533</v>
      </c>
      <c r="G150" s="7" t="s">
        <v>534</v>
      </c>
      <c r="H150" s="8">
        <v>48</v>
      </c>
      <c r="I150" s="2" t="s">
        <v>274</v>
      </c>
      <c r="J150" s="8"/>
      <c r="K150" s="2"/>
      <c r="L150" s="1"/>
    </row>
    <row r="151" spans="4:12" x14ac:dyDescent="0.2">
      <c r="D151" s="7" t="s">
        <v>535</v>
      </c>
      <c r="E151" s="5">
        <v>44684.491678240702</v>
      </c>
      <c r="F151" s="4" t="s">
        <v>536</v>
      </c>
      <c r="G151" s="7" t="s">
        <v>96</v>
      </c>
      <c r="H151" s="8">
        <v>31</v>
      </c>
      <c r="I151" s="2" t="s">
        <v>477</v>
      </c>
      <c r="J151" s="8"/>
      <c r="K151" s="2"/>
      <c r="L151" s="1"/>
    </row>
    <row r="152" spans="4:12" x14ac:dyDescent="0.2">
      <c r="D152" s="7" t="s">
        <v>537</v>
      </c>
      <c r="E152" s="5">
        <v>44676.376099537003</v>
      </c>
      <c r="F152" s="4" t="s">
        <v>538</v>
      </c>
      <c r="G152" s="7" t="s">
        <v>396</v>
      </c>
      <c r="H152" s="8">
        <v>20</v>
      </c>
      <c r="I152" s="2" t="s">
        <v>274</v>
      </c>
      <c r="J152" s="8"/>
      <c r="K152" s="2"/>
      <c r="L152" s="1"/>
    </row>
    <row r="153" spans="4:12" x14ac:dyDescent="0.2">
      <c r="D153" s="7" t="s">
        <v>539</v>
      </c>
      <c r="E153" s="5">
        <v>44676.319837962998</v>
      </c>
      <c r="F153" s="4" t="s">
        <v>540</v>
      </c>
      <c r="G153" s="7" t="s">
        <v>541</v>
      </c>
      <c r="H153" s="8">
        <v>23</v>
      </c>
      <c r="I153" s="2" t="s">
        <v>274</v>
      </c>
      <c r="J153" s="8"/>
      <c r="K153" s="2"/>
      <c r="L153" s="1"/>
    </row>
    <row r="154" spans="4:12" ht="28.5" x14ac:dyDescent="0.2">
      <c r="D154" s="7" t="s">
        <v>542</v>
      </c>
      <c r="E154" s="5">
        <v>44663.576678240701</v>
      </c>
      <c r="F154" s="4" t="s">
        <v>543</v>
      </c>
      <c r="G154" s="7" t="s">
        <v>544</v>
      </c>
      <c r="H154" s="8">
        <v>10</v>
      </c>
      <c r="I154" s="2" t="s">
        <v>274</v>
      </c>
      <c r="J154" s="8"/>
      <c r="K154" s="2"/>
      <c r="L154" s="1"/>
    </row>
    <row r="155" spans="4:12" x14ac:dyDescent="0.2">
      <c r="D155" s="7" t="s">
        <v>545</v>
      </c>
      <c r="E155" s="5">
        <v>44654.386168981502</v>
      </c>
      <c r="F155" s="4" t="s">
        <v>546</v>
      </c>
      <c r="G155" s="7" t="s">
        <v>420</v>
      </c>
      <c r="H155" s="8">
        <v>71</v>
      </c>
      <c r="I155" s="2" t="s">
        <v>274</v>
      </c>
      <c r="J155" s="8"/>
      <c r="K155" s="2"/>
      <c r="L155" s="1"/>
    </row>
    <row r="156" spans="4:12" ht="28.5" x14ac:dyDescent="0.2">
      <c r="D156" s="7" t="s">
        <v>547</v>
      </c>
      <c r="E156" s="5">
        <v>44643.420624999999</v>
      </c>
      <c r="F156" s="4" t="s">
        <v>548</v>
      </c>
      <c r="G156" s="7" t="s">
        <v>549</v>
      </c>
      <c r="H156" s="8">
        <v>59</v>
      </c>
      <c r="I156" s="2" t="s">
        <v>274</v>
      </c>
      <c r="J156" s="8"/>
      <c r="K156" s="2"/>
      <c r="L156" s="1"/>
    </row>
    <row r="157" spans="4:12" ht="28.5" x14ac:dyDescent="0.2">
      <c r="D157" s="7" t="s">
        <v>550</v>
      </c>
      <c r="E157" s="5">
        <v>44622.655381944402</v>
      </c>
      <c r="F157" s="4" t="s">
        <v>548</v>
      </c>
      <c r="G157" s="7" t="s">
        <v>549</v>
      </c>
      <c r="H157" s="8">
        <v>59</v>
      </c>
      <c r="I157" s="2" t="s">
        <v>274</v>
      </c>
      <c r="J157" s="8"/>
      <c r="K157" s="2"/>
      <c r="L157" s="1"/>
    </row>
    <row r="158" spans="4:12" x14ac:dyDescent="0.2">
      <c r="D158" s="7" t="s">
        <v>551</v>
      </c>
      <c r="E158" s="5">
        <v>44601.3847916667</v>
      </c>
      <c r="F158" s="4" t="s">
        <v>552</v>
      </c>
      <c r="G158" s="7" t="s">
        <v>553</v>
      </c>
      <c r="H158" s="8">
        <v>9</v>
      </c>
      <c r="I158" s="2" t="s">
        <v>274</v>
      </c>
      <c r="J158" s="8"/>
      <c r="K158" s="2"/>
      <c r="L158" s="1"/>
    </row>
    <row r="159" spans="4:12" x14ac:dyDescent="0.2">
      <c r="D159" s="7" t="s">
        <v>554</v>
      </c>
      <c r="E159" s="5">
        <v>44599.454305555599</v>
      </c>
      <c r="F159" s="4" t="s">
        <v>555</v>
      </c>
      <c r="G159" s="7" t="s">
        <v>556</v>
      </c>
      <c r="H159" s="8">
        <v>13</v>
      </c>
      <c r="I159" s="2" t="s">
        <v>274</v>
      </c>
      <c r="J159" s="8"/>
      <c r="K159" s="2"/>
      <c r="L159" s="1"/>
    </row>
    <row r="160" spans="4:12" ht="28.5" x14ac:dyDescent="0.2">
      <c r="D160" s="7" t="s">
        <v>557</v>
      </c>
      <c r="E160" s="5">
        <v>44593.293923611098</v>
      </c>
      <c r="F160" s="4" t="s">
        <v>558</v>
      </c>
      <c r="G160" s="7" t="s">
        <v>559</v>
      </c>
      <c r="H160" s="8">
        <v>8</v>
      </c>
      <c r="I160" s="2" t="s">
        <v>274</v>
      </c>
      <c r="J160" s="8"/>
      <c r="K160" s="2"/>
      <c r="L160" s="1"/>
    </row>
    <row r="161" spans="4:12" x14ac:dyDescent="0.2">
      <c r="D161" s="7" t="s">
        <v>560</v>
      </c>
      <c r="E161" s="5">
        <v>44591.567175925898</v>
      </c>
      <c r="F161" s="4" t="s">
        <v>561</v>
      </c>
      <c r="G161" s="7" t="s">
        <v>562</v>
      </c>
      <c r="H161" s="8">
        <v>71</v>
      </c>
      <c r="I161" s="2" t="s">
        <v>274</v>
      </c>
      <c r="J161" s="8"/>
      <c r="K161" s="2"/>
      <c r="L161" s="1"/>
    </row>
    <row r="162" spans="4:12" x14ac:dyDescent="0.2">
      <c r="D162" s="7" t="s">
        <v>563</v>
      </c>
      <c r="E162" s="5">
        <v>44591.4546990741</v>
      </c>
      <c r="F162" s="4" t="s">
        <v>564</v>
      </c>
      <c r="G162" s="7" t="s">
        <v>441</v>
      </c>
      <c r="H162" s="8">
        <v>79</v>
      </c>
      <c r="I162" s="2" t="s">
        <v>274</v>
      </c>
      <c r="J162" s="8"/>
      <c r="K162" s="2"/>
      <c r="L162" s="1"/>
    </row>
    <row r="163" spans="4:12" x14ac:dyDescent="0.2">
      <c r="D163" s="7" t="s">
        <v>565</v>
      </c>
      <c r="E163" s="5">
        <v>44584.357280092598</v>
      </c>
      <c r="F163" s="4" t="s">
        <v>566</v>
      </c>
      <c r="G163" s="7" t="s">
        <v>567</v>
      </c>
      <c r="H163" s="8">
        <v>26</v>
      </c>
      <c r="I163" s="2" t="s">
        <v>274</v>
      </c>
      <c r="J163" s="8"/>
      <c r="K163" s="2"/>
      <c r="L163" s="1"/>
    </row>
    <row r="164" spans="4:12" x14ac:dyDescent="0.2">
      <c r="D164" s="7" t="s">
        <v>568</v>
      </c>
      <c r="E164" s="5">
        <v>44580.628217592603</v>
      </c>
      <c r="F164" s="4" t="s">
        <v>569</v>
      </c>
      <c r="G164" s="7" t="s">
        <v>570</v>
      </c>
      <c r="H164" s="8">
        <v>2</v>
      </c>
      <c r="I164" s="2" t="s">
        <v>274</v>
      </c>
      <c r="J164" s="8"/>
      <c r="K164" s="2"/>
      <c r="L164" s="1"/>
    </row>
    <row r="165" spans="4:12" x14ac:dyDescent="0.2">
      <c r="D165" s="7" t="s">
        <v>571</v>
      </c>
      <c r="E165" s="5">
        <v>44557.410081018497</v>
      </c>
      <c r="F165" s="4" t="s">
        <v>572</v>
      </c>
      <c r="G165" s="7" t="s">
        <v>67</v>
      </c>
      <c r="H165" s="8">
        <v>136</v>
      </c>
      <c r="I165" s="2" t="s">
        <v>274</v>
      </c>
      <c r="J165" s="8"/>
      <c r="K165" s="2"/>
      <c r="L165" s="1"/>
    </row>
    <row r="166" spans="4:12" ht="28.5" x14ac:dyDescent="0.2">
      <c r="D166" s="7" t="s">
        <v>573</v>
      </c>
      <c r="E166" s="5">
        <v>44550.534618055601</v>
      </c>
      <c r="F166" s="4" t="s">
        <v>574</v>
      </c>
      <c r="G166" s="7"/>
      <c r="H166" s="8"/>
      <c r="I166" s="2" t="s">
        <v>575</v>
      </c>
      <c r="J166" s="8"/>
      <c r="K166" s="2"/>
      <c r="L166" s="1"/>
    </row>
    <row r="167" spans="4:12" ht="28.5" x14ac:dyDescent="0.2">
      <c r="D167" s="7" t="s">
        <v>576</v>
      </c>
      <c r="E167" s="5">
        <v>44546.383784722202</v>
      </c>
      <c r="F167" s="4" t="s">
        <v>577</v>
      </c>
      <c r="G167" s="7" t="s">
        <v>578</v>
      </c>
      <c r="H167" s="8">
        <v>9</v>
      </c>
      <c r="I167" s="2" t="s">
        <v>274</v>
      </c>
      <c r="J167" s="8"/>
      <c r="K167" s="2"/>
      <c r="L167" s="1"/>
    </row>
    <row r="168" spans="4:12" ht="28.5" x14ac:dyDescent="0.2">
      <c r="D168" s="7" t="s">
        <v>579</v>
      </c>
      <c r="E168" s="5">
        <v>44545.604652777802</v>
      </c>
      <c r="F168" s="4" t="s">
        <v>580</v>
      </c>
      <c r="G168" s="7" t="s">
        <v>581</v>
      </c>
      <c r="H168" s="8">
        <v>19</v>
      </c>
      <c r="I168" s="2" t="s">
        <v>274</v>
      </c>
      <c r="J168" s="8"/>
      <c r="K168" s="2"/>
      <c r="L168" s="1"/>
    </row>
    <row r="169" spans="4:12" x14ac:dyDescent="0.2">
      <c r="D169" s="7" t="s">
        <v>582</v>
      </c>
      <c r="E169" s="5">
        <v>44544.469444444403</v>
      </c>
      <c r="F169" s="4" t="s">
        <v>583</v>
      </c>
      <c r="G169" s="7" t="s">
        <v>584</v>
      </c>
      <c r="H169" s="8">
        <v>26</v>
      </c>
      <c r="I169" s="2" t="s">
        <v>274</v>
      </c>
      <c r="J169" s="8"/>
      <c r="K169" s="2"/>
      <c r="L169" s="1"/>
    </row>
    <row r="170" spans="4:12" ht="28.5" x14ac:dyDescent="0.2">
      <c r="D170" s="7" t="s">
        <v>585</v>
      </c>
      <c r="E170" s="5">
        <v>44531.485763888901</v>
      </c>
      <c r="F170" s="4" t="s">
        <v>586</v>
      </c>
      <c r="G170" s="7" t="s">
        <v>587</v>
      </c>
      <c r="H170" s="8">
        <v>6</v>
      </c>
      <c r="I170" s="2" t="s">
        <v>274</v>
      </c>
      <c r="J170" s="8"/>
      <c r="K170" s="2"/>
      <c r="L170" s="1"/>
    </row>
    <row r="171" spans="4:12" x14ac:dyDescent="0.2">
      <c r="D171" s="7" t="s">
        <v>588</v>
      </c>
      <c r="E171" s="5">
        <v>44525.602129629602</v>
      </c>
      <c r="F171" s="4" t="s">
        <v>589</v>
      </c>
      <c r="G171" s="7"/>
      <c r="H171" s="8"/>
      <c r="I171" s="2" t="s">
        <v>274</v>
      </c>
      <c r="J171" s="8"/>
      <c r="K171" s="2"/>
      <c r="L171" s="1"/>
    </row>
    <row r="172" spans="4:12" x14ac:dyDescent="0.2">
      <c r="D172" s="7" t="s">
        <v>590</v>
      </c>
      <c r="E172" s="5">
        <v>44523.633391203701</v>
      </c>
      <c r="F172" s="4" t="s">
        <v>591</v>
      </c>
      <c r="G172" s="7" t="s">
        <v>413</v>
      </c>
      <c r="H172" s="8">
        <v>31</v>
      </c>
      <c r="I172" s="2" t="s">
        <v>274</v>
      </c>
      <c r="J172" s="8"/>
      <c r="K172" s="2"/>
      <c r="L172" s="1"/>
    </row>
    <row r="173" spans="4:12" ht="28.5" x14ac:dyDescent="0.2">
      <c r="D173" s="7" t="s">
        <v>592</v>
      </c>
      <c r="E173" s="5">
        <v>44518.426377314798</v>
      </c>
      <c r="F173" s="4" t="s">
        <v>593</v>
      </c>
      <c r="G173" s="7" t="s">
        <v>594</v>
      </c>
      <c r="H173" s="8">
        <v>26</v>
      </c>
      <c r="I173" s="2" t="s">
        <v>274</v>
      </c>
      <c r="J173" s="8"/>
      <c r="K173" s="2"/>
      <c r="L173" s="1"/>
    </row>
    <row r="174" spans="4:12" x14ac:dyDescent="0.2">
      <c r="D174" s="7" t="s">
        <v>595</v>
      </c>
      <c r="E174" s="5">
        <v>44518.401956018497</v>
      </c>
      <c r="F174" s="4" t="s">
        <v>596</v>
      </c>
      <c r="G174" s="7" t="s">
        <v>584</v>
      </c>
      <c r="H174" s="8">
        <v>26</v>
      </c>
      <c r="I174" s="2" t="s">
        <v>274</v>
      </c>
      <c r="J174" s="8"/>
      <c r="K174" s="2"/>
      <c r="L174" s="1"/>
    </row>
    <row r="175" spans="4:12" x14ac:dyDescent="0.2">
      <c r="D175" s="7" t="s">
        <v>597</v>
      </c>
      <c r="E175" s="5">
        <v>44518.400046296301</v>
      </c>
      <c r="F175" s="4" t="s">
        <v>598</v>
      </c>
      <c r="G175" s="7" t="s">
        <v>358</v>
      </c>
      <c r="H175" s="8">
        <v>142</v>
      </c>
      <c r="I175" s="2" t="s">
        <v>274</v>
      </c>
      <c r="J175" s="8"/>
      <c r="K175" s="2"/>
      <c r="L175" s="1"/>
    </row>
    <row r="176" spans="4:12" x14ac:dyDescent="0.2">
      <c r="D176" s="7" t="s">
        <v>599</v>
      </c>
      <c r="E176" s="5">
        <v>44511.512962963003</v>
      </c>
      <c r="F176" s="4" t="s">
        <v>600</v>
      </c>
      <c r="G176" s="7" t="s">
        <v>601</v>
      </c>
      <c r="H176" s="8">
        <v>3</v>
      </c>
      <c r="I176" s="2" t="s">
        <v>274</v>
      </c>
      <c r="J176" s="8"/>
      <c r="K176" s="2"/>
      <c r="L176" s="1"/>
    </row>
    <row r="177" spans="4:12" x14ac:dyDescent="0.2">
      <c r="D177" s="7" t="s">
        <v>602</v>
      </c>
      <c r="E177" s="5">
        <v>44509.421932870398</v>
      </c>
      <c r="F177" s="4" t="s">
        <v>603</v>
      </c>
      <c r="G177" s="7" t="s">
        <v>604</v>
      </c>
      <c r="H177" s="8">
        <v>29</v>
      </c>
      <c r="I177" s="2" t="s">
        <v>274</v>
      </c>
      <c r="J177" s="8"/>
      <c r="K177" s="2"/>
      <c r="L177" s="1"/>
    </row>
    <row r="178" spans="4:12" ht="28.5" x14ac:dyDescent="0.2">
      <c r="D178" s="7" t="s">
        <v>605</v>
      </c>
      <c r="E178" s="5">
        <v>44508.367719907401</v>
      </c>
      <c r="F178" s="4" t="s">
        <v>606</v>
      </c>
      <c r="G178" s="7" t="s">
        <v>607</v>
      </c>
      <c r="H178" s="8">
        <v>13</v>
      </c>
      <c r="I178" s="2" t="s">
        <v>274</v>
      </c>
      <c r="J178" s="8"/>
      <c r="K178" s="2"/>
      <c r="L178" s="1"/>
    </row>
    <row r="179" spans="4:12" x14ac:dyDescent="0.2">
      <c r="D179" s="7" t="s">
        <v>608</v>
      </c>
      <c r="E179" s="5">
        <v>44507.590879629599</v>
      </c>
      <c r="F179" s="4" t="s">
        <v>609</v>
      </c>
      <c r="G179" s="7" t="s">
        <v>610</v>
      </c>
      <c r="H179" s="8">
        <v>46</v>
      </c>
      <c r="I179" s="2" t="s">
        <v>274</v>
      </c>
      <c r="J179" s="8"/>
      <c r="K179" s="2"/>
      <c r="L179" s="1"/>
    </row>
    <row r="180" spans="4:12" ht="28.5" x14ac:dyDescent="0.2">
      <c r="D180" s="7" t="s">
        <v>611</v>
      </c>
      <c r="E180" s="5">
        <v>44504.624039351896</v>
      </c>
      <c r="F180" s="4" t="s">
        <v>612</v>
      </c>
      <c r="G180" s="7" t="s">
        <v>613</v>
      </c>
      <c r="H180" s="8">
        <v>50</v>
      </c>
      <c r="I180" s="2" t="s">
        <v>274</v>
      </c>
      <c r="J180" s="8"/>
      <c r="K180" s="2"/>
      <c r="L180" s="1"/>
    </row>
    <row r="181" spans="4:12" x14ac:dyDescent="0.2">
      <c r="D181" s="7" t="s">
        <v>614</v>
      </c>
      <c r="E181" s="5">
        <v>44500.456053240698</v>
      </c>
      <c r="F181" s="4" t="s">
        <v>18</v>
      </c>
      <c r="G181" s="7" t="s">
        <v>615</v>
      </c>
      <c r="H181" s="8">
        <v>25</v>
      </c>
      <c r="I181" s="2" t="s">
        <v>274</v>
      </c>
      <c r="J181" s="8"/>
      <c r="K181" s="2"/>
      <c r="L181" s="1"/>
    </row>
    <row r="182" spans="4:12" x14ac:dyDescent="0.2">
      <c r="D182" s="7" t="s">
        <v>616</v>
      </c>
      <c r="E182" s="5">
        <v>44500.366655092599</v>
      </c>
      <c r="F182" s="4" t="s">
        <v>617</v>
      </c>
      <c r="G182" s="7" t="s">
        <v>618</v>
      </c>
      <c r="H182" s="8">
        <v>7</v>
      </c>
      <c r="I182" s="2" t="s">
        <v>274</v>
      </c>
      <c r="J182" s="8"/>
      <c r="K182" s="2"/>
      <c r="L182" s="1"/>
    </row>
    <row r="183" spans="4:12" ht="28.5" x14ac:dyDescent="0.2">
      <c r="D183" s="7" t="s">
        <v>619</v>
      </c>
      <c r="E183" s="5">
        <v>44497.4160416667</v>
      </c>
      <c r="F183" s="4" t="s">
        <v>620</v>
      </c>
      <c r="G183" s="7" t="s">
        <v>621</v>
      </c>
      <c r="H183" s="8">
        <v>1</v>
      </c>
      <c r="I183" s="2" t="s">
        <v>274</v>
      </c>
      <c r="J183" s="8"/>
      <c r="K183" s="2"/>
      <c r="L183" s="1"/>
    </row>
    <row r="184" spans="4:12" x14ac:dyDescent="0.2">
      <c r="D184" s="7" t="s">
        <v>622</v>
      </c>
      <c r="E184" s="5">
        <v>44490.443807870397</v>
      </c>
      <c r="F184" s="4" t="s">
        <v>598</v>
      </c>
      <c r="G184" s="7" t="s">
        <v>358</v>
      </c>
      <c r="H184" s="8">
        <v>142</v>
      </c>
      <c r="I184" s="2" t="s">
        <v>274</v>
      </c>
      <c r="J184" s="8"/>
      <c r="K184" s="2"/>
      <c r="L184" s="1"/>
    </row>
    <row r="185" spans="4:12" x14ac:dyDescent="0.2">
      <c r="D185" s="7" t="s">
        <v>623</v>
      </c>
      <c r="E185" s="5">
        <v>44488.365752314799</v>
      </c>
      <c r="F185" s="4" t="s">
        <v>609</v>
      </c>
      <c r="G185" s="7" t="s">
        <v>610</v>
      </c>
      <c r="H185" s="8">
        <v>46</v>
      </c>
      <c r="I185" s="2" t="s">
        <v>274</v>
      </c>
      <c r="J185" s="8"/>
      <c r="K185" s="2"/>
      <c r="L185" s="1"/>
    </row>
    <row r="186" spans="4:12" x14ac:dyDescent="0.2">
      <c r="D186" s="7" t="s">
        <v>624</v>
      </c>
      <c r="E186" s="5">
        <v>44487.538888888899</v>
      </c>
      <c r="F186" s="4" t="s">
        <v>625</v>
      </c>
      <c r="G186" s="7" t="s">
        <v>584</v>
      </c>
      <c r="H186" s="8">
        <v>26</v>
      </c>
      <c r="I186" s="2" t="s">
        <v>274</v>
      </c>
      <c r="J186" s="8"/>
      <c r="K186" s="2"/>
      <c r="L186" s="1"/>
    </row>
    <row r="187" spans="4:12" x14ac:dyDescent="0.2">
      <c r="D187" s="7" t="s">
        <v>626</v>
      </c>
      <c r="E187" s="5">
        <v>44487.538194444402</v>
      </c>
      <c r="F187" s="4" t="s">
        <v>627</v>
      </c>
      <c r="G187" s="7" t="s">
        <v>584</v>
      </c>
      <c r="H187" s="8">
        <v>26</v>
      </c>
      <c r="I187" s="2" t="s">
        <v>274</v>
      </c>
      <c r="J187" s="8"/>
      <c r="K187" s="2"/>
      <c r="L187" s="1"/>
    </row>
    <row r="188" spans="4:12" ht="28.5" x14ac:dyDescent="0.2">
      <c r="D188" s="7" t="s">
        <v>628</v>
      </c>
      <c r="E188" s="5">
        <v>44483.474652777797</v>
      </c>
      <c r="F188" s="4" t="s">
        <v>629</v>
      </c>
      <c r="G188" s="7" t="s">
        <v>630</v>
      </c>
      <c r="H188" s="8">
        <v>10</v>
      </c>
      <c r="I188" s="2" t="s">
        <v>274</v>
      </c>
      <c r="J188" s="8"/>
      <c r="K188" s="2"/>
      <c r="L188" s="1"/>
    </row>
    <row r="189" spans="4:12" ht="28.5" x14ac:dyDescent="0.2">
      <c r="D189" s="7" t="s">
        <v>631</v>
      </c>
      <c r="E189" s="5">
        <v>44481.415289351899</v>
      </c>
      <c r="F189" s="4" t="s">
        <v>632</v>
      </c>
      <c r="G189" s="7" t="s">
        <v>633</v>
      </c>
      <c r="H189" s="8">
        <v>35</v>
      </c>
      <c r="I189" s="2" t="s">
        <v>274</v>
      </c>
      <c r="J189" s="8"/>
      <c r="K189" s="2"/>
      <c r="L189" s="1"/>
    </row>
    <row r="190" spans="4:12" ht="28.5" x14ac:dyDescent="0.2">
      <c r="D190" s="7" t="s">
        <v>634</v>
      </c>
      <c r="E190" s="5">
        <v>44480.340474536999</v>
      </c>
      <c r="F190" s="4" t="s">
        <v>635</v>
      </c>
      <c r="G190" s="7" t="s">
        <v>607</v>
      </c>
      <c r="H190" s="8">
        <v>13</v>
      </c>
      <c r="I190" s="2" t="s">
        <v>274</v>
      </c>
      <c r="J190" s="8"/>
      <c r="K190" s="2"/>
      <c r="L190" s="1"/>
    </row>
    <row r="191" spans="4:12" x14ac:dyDescent="0.2">
      <c r="D191" s="7" t="s">
        <v>636</v>
      </c>
      <c r="E191" s="5">
        <v>44479.398321759298</v>
      </c>
      <c r="F191" s="4" t="s">
        <v>637</v>
      </c>
      <c r="G191" s="7" t="s">
        <v>638</v>
      </c>
      <c r="H191" s="8">
        <v>26</v>
      </c>
      <c r="I191" s="2" t="s">
        <v>274</v>
      </c>
      <c r="J191" s="8"/>
      <c r="K191" s="2"/>
      <c r="L191" s="1"/>
    </row>
    <row r="192" spans="4:12" x14ac:dyDescent="0.2">
      <c r="D192" s="7" t="s">
        <v>639</v>
      </c>
      <c r="E192" s="5">
        <v>44475.347280092603</v>
      </c>
      <c r="F192" s="4" t="s">
        <v>640</v>
      </c>
      <c r="G192" s="7" t="s">
        <v>641</v>
      </c>
      <c r="H192" s="8">
        <v>10</v>
      </c>
      <c r="I192" s="2" t="s">
        <v>274</v>
      </c>
      <c r="J192" s="8"/>
      <c r="K192" s="2"/>
      <c r="L192" s="1"/>
    </row>
    <row r="193" spans="4:12" ht="28.5" x14ac:dyDescent="0.2">
      <c r="D193" s="7" t="s">
        <v>642</v>
      </c>
      <c r="E193" s="5">
        <v>44474.409537036998</v>
      </c>
      <c r="F193" s="4" t="s">
        <v>643</v>
      </c>
      <c r="G193" s="7" t="s">
        <v>607</v>
      </c>
      <c r="H193" s="8">
        <v>13</v>
      </c>
      <c r="I193" s="2" t="s">
        <v>274</v>
      </c>
      <c r="J193" s="8"/>
      <c r="K193" s="2"/>
      <c r="L193" s="1"/>
    </row>
    <row r="194" spans="4:12" ht="28.5" x14ac:dyDescent="0.2">
      <c r="D194" s="7" t="s">
        <v>644</v>
      </c>
      <c r="E194" s="5">
        <v>44469.6265740741</v>
      </c>
      <c r="F194" s="4" t="s">
        <v>645</v>
      </c>
      <c r="G194" s="7" t="s">
        <v>646</v>
      </c>
      <c r="H194" s="8">
        <v>4</v>
      </c>
      <c r="I194" s="2" t="s">
        <v>274</v>
      </c>
      <c r="J194" s="8"/>
      <c r="K194" s="2"/>
      <c r="L194" s="1"/>
    </row>
    <row r="195" spans="4:12" ht="42.75" x14ac:dyDescent="0.2">
      <c r="D195" s="7" t="s">
        <v>647</v>
      </c>
      <c r="E195" s="5">
        <v>44469.607384259303</v>
      </c>
      <c r="F195" s="4" t="s">
        <v>648</v>
      </c>
      <c r="G195" s="7"/>
      <c r="H195" s="8">
        <v>0</v>
      </c>
      <c r="I195" s="2" t="s">
        <v>274</v>
      </c>
      <c r="J195" s="8"/>
      <c r="K195" s="2"/>
      <c r="L195" s="1"/>
    </row>
    <row r="196" spans="4:12" ht="28.5" x14ac:dyDescent="0.2">
      <c r="D196" s="7" t="s">
        <v>649</v>
      </c>
      <c r="E196" s="5">
        <v>44469.4476041667</v>
      </c>
      <c r="F196" s="4" t="s">
        <v>650</v>
      </c>
      <c r="G196" s="7" t="s">
        <v>651</v>
      </c>
      <c r="H196" s="8">
        <v>46</v>
      </c>
      <c r="I196" s="2" t="s">
        <v>274</v>
      </c>
      <c r="J196" s="8"/>
      <c r="K196" s="2"/>
      <c r="L196" s="1"/>
    </row>
    <row r="197" spans="4:12" ht="28.5" x14ac:dyDescent="0.2">
      <c r="D197" s="7" t="s">
        <v>652</v>
      </c>
      <c r="E197" s="5">
        <v>44451.563703703701</v>
      </c>
      <c r="F197" s="4" t="s">
        <v>653</v>
      </c>
      <c r="G197" s="7" t="s">
        <v>654</v>
      </c>
      <c r="H197" s="8">
        <v>15</v>
      </c>
      <c r="I197" s="2" t="s">
        <v>274</v>
      </c>
      <c r="J197" s="8"/>
      <c r="K197" s="2"/>
      <c r="L197" s="1"/>
    </row>
    <row r="198" spans="4:12" ht="28.5" x14ac:dyDescent="0.2">
      <c r="D198" s="7" t="s">
        <v>655</v>
      </c>
      <c r="E198" s="5">
        <v>44444.406828703701</v>
      </c>
      <c r="F198" s="4" t="s">
        <v>656</v>
      </c>
      <c r="G198" s="7" t="s">
        <v>657</v>
      </c>
      <c r="H198" s="8">
        <v>16</v>
      </c>
      <c r="I198" s="2" t="s">
        <v>274</v>
      </c>
      <c r="J198" s="8"/>
      <c r="K198" s="2"/>
      <c r="L198" s="1"/>
    </row>
    <row r="199" spans="4:12" x14ac:dyDescent="0.2">
      <c r="D199" s="7" t="s">
        <v>658</v>
      </c>
      <c r="E199" s="5">
        <v>44441.598252314798</v>
      </c>
      <c r="F199" s="4" t="s">
        <v>659</v>
      </c>
      <c r="G199" s="7"/>
      <c r="H199" s="8"/>
      <c r="I199" s="2" t="s">
        <v>274</v>
      </c>
      <c r="J199" s="8"/>
      <c r="K199" s="2"/>
      <c r="L199" s="1"/>
    </row>
    <row r="200" spans="4:12" x14ac:dyDescent="0.2">
      <c r="D200" s="7" t="s">
        <v>660</v>
      </c>
      <c r="E200" s="5">
        <v>44413.568101851903</v>
      </c>
      <c r="F200" s="4" t="s">
        <v>661</v>
      </c>
      <c r="G200" s="7" t="s">
        <v>662</v>
      </c>
      <c r="H200" s="8">
        <v>19</v>
      </c>
      <c r="I200" s="2" t="s">
        <v>274</v>
      </c>
      <c r="J200" s="8"/>
      <c r="K200" s="2"/>
      <c r="L200" s="1"/>
    </row>
    <row r="201" spans="4:12" ht="28.5" x14ac:dyDescent="0.2">
      <c r="D201" s="7" t="s">
        <v>663</v>
      </c>
      <c r="E201" s="5">
        <v>44398.391377314802</v>
      </c>
      <c r="F201" s="4" t="s">
        <v>664</v>
      </c>
      <c r="G201" s="7" t="s">
        <v>665</v>
      </c>
      <c r="H201" s="8">
        <v>34</v>
      </c>
      <c r="I201" s="2" t="s">
        <v>205</v>
      </c>
      <c r="J201" s="8"/>
      <c r="K201" s="2"/>
      <c r="L201" s="1"/>
    </row>
    <row r="202" spans="4:12" x14ac:dyDescent="0.2">
      <c r="D202" s="7" t="s">
        <v>666</v>
      </c>
      <c r="E202" s="5">
        <v>44391.466446759303</v>
      </c>
      <c r="F202" s="4" t="s">
        <v>667</v>
      </c>
      <c r="G202" s="7" t="s">
        <v>668</v>
      </c>
      <c r="H202" s="8">
        <v>6</v>
      </c>
      <c r="I202" s="2" t="s">
        <v>274</v>
      </c>
      <c r="J202" s="8"/>
      <c r="K202" s="2"/>
      <c r="L202" s="1"/>
    </row>
    <row r="203" spans="4:12" ht="28.5" x14ac:dyDescent="0.2">
      <c r="D203" s="7" t="s">
        <v>669</v>
      </c>
      <c r="E203" s="5">
        <v>44389.4245717593</v>
      </c>
      <c r="F203" s="4" t="s">
        <v>670</v>
      </c>
      <c r="G203" s="7" t="s">
        <v>279</v>
      </c>
      <c r="H203" s="8">
        <v>43</v>
      </c>
      <c r="I203" s="2" t="s">
        <v>274</v>
      </c>
      <c r="J203" s="8"/>
      <c r="K203" s="2"/>
      <c r="L203" s="1"/>
    </row>
    <row r="204" spans="4:12" ht="28.5" x14ac:dyDescent="0.2">
      <c r="D204" s="7" t="s">
        <v>671</v>
      </c>
      <c r="E204" s="5">
        <v>44375.614074074103</v>
      </c>
      <c r="F204" s="4" t="s">
        <v>672</v>
      </c>
      <c r="G204" s="7" t="s">
        <v>673</v>
      </c>
      <c r="H204" s="8">
        <v>3</v>
      </c>
      <c r="I204" s="2" t="s">
        <v>274</v>
      </c>
      <c r="J204" s="8"/>
      <c r="K204" s="2"/>
      <c r="L204" s="1"/>
    </row>
    <row r="205" spans="4:12" ht="28.5" x14ac:dyDescent="0.2">
      <c r="D205" s="7" t="s">
        <v>674</v>
      </c>
      <c r="E205" s="5">
        <v>44375.591898148101</v>
      </c>
      <c r="F205" s="4" t="s">
        <v>675</v>
      </c>
      <c r="G205" s="7" t="s">
        <v>676</v>
      </c>
      <c r="H205" s="8">
        <v>38</v>
      </c>
      <c r="I205" s="2" t="s">
        <v>274</v>
      </c>
      <c r="J205" s="8"/>
      <c r="K205" s="2"/>
      <c r="L205" s="1"/>
    </row>
    <row r="206" spans="4:12" x14ac:dyDescent="0.2">
      <c r="D206" s="7" t="s">
        <v>677</v>
      </c>
      <c r="E206" s="5">
        <v>44374.608032407399</v>
      </c>
      <c r="F206" s="4" t="s">
        <v>678</v>
      </c>
      <c r="G206" s="7" t="s">
        <v>319</v>
      </c>
      <c r="H206" s="8">
        <v>65</v>
      </c>
      <c r="I206" s="2" t="s">
        <v>274</v>
      </c>
      <c r="J206" s="8"/>
      <c r="K206" s="2"/>
      <c r="L206" s="1"/>
    </row>
    <row r="207" spans="4:12" x14ac:dyDescent="0.2">
      <c r="D207" s="7" t="s">
        <v>679</v>
      </c>
      <c r="E207" s="5">
        <v>44349.451493055603</v>
      </c>
      <c r="F207" s="4" t="s">
        <v>680</v>
      </c>
      <c r="G207" s="7" t="s">
        <v>531</v>
      </c>
      <c r="H207" s="8">
        <v>58</v>
      </c>
      <c r="I207" s="2" t="s">
        <v>274</v>
      </c>
      <c r="J207" s="8"/>
      <c r="K207" s="2"/>
      <c r="L207" s="1"/>
    </row>
    <row r="208" spans="4:12" x14ac:dyDescent="0.2">
      <c r="D208" s="7" t="s">
        <v>681</v>
      </c>
      <c r="E208" s="5">
        <v>44348.608692129601</v>
      </c>
      <c r="F208" s="4" t="s">
        <v>682</v>
      </c>
      <c r="G208" s="7" t="s">
        <v>683</v>
      </c>
      <c r="H208" s="8">
        <v>10</v>
      </c>
      <c r="I208" s="2" t="s">
        <v>274</v>
      </c>
      <c r="J208" s="8"/>
      <c r="K208" s="2"/>
      <c r="L208" s="1"/>
    </row>
    <row r="209" spans="4:12" ht="28.5" x14ac:dyDescent="0.2">
      <c r="D209" s="7" t="s">
        <v>684</v>
      </c>
      <c r="E209" s="5">
        <v>44342.692418981504</v>
      </c>
      <c r="F209" s="4" t="s">
        <v>685</v>
      </c>
      <c r="G209" s="7" t="s">
        <v>601</v>
      </c>
      <c r="H209" s="8">
        <v>3</v>
      </c>
      <c r="I209" s="2" t="s">
        <v>274</v>
      </c>
      <c r="J209" s="8"/>
      <c r="K209" s="2"/>
      <c r="L209" s="1"/>
    </row>
    <row r="210" spans="4:12" x14ac:dyDescent="0.2">
      <c r="D210" s="7" t="s">
        <v>686</v>
      </c>
      <c r="E210" s="5">
        <v>44342.452337962997</v>
      </c>
      <c r="F210" s="4" t="s">
        <v>687</v>
      </c>
      <c r="G210" s="7" t="s">
        <v>688</v>
      </c>
      <c r="H210" s="8">
        <v>23</v>
      </c>
      <c r="I210" s="2" t="s">
        <v>274</v>
      </c>
      <c r="J210" s="8"/>
      <c r="K210" s="2"/>
      <c r="L210" s="1"/>
    </row>
    <row r="211" spans="4:12" x14ac:dyDescent="0.2">
      <c r="D211" s="7" t="s">
        <v>689</v>
      </c>
      <c r="E211" s="5">
        <v>44339.431643518503</v>
      </c>
      <c r="F211" s="4" t="s">
        <v>690</v>
      </c>
      <c r="G211" s="7" t="s">
        <v>691</v>
      </c>
      <c r="H211" s="8">
        <v>76</v>
      </c>
      <c r="I211" s="2" t="s">
        <v>692</v>
      </c>
      <c r="J211" s="8"/>
      <c r="K211" s="2"/>
      <c r="L211" s="1"/>
    </row>
    <row r="212" spans="4:12" x14ac:dyDescent="0.2">
      <c r="D212" s="7" t="s">
        <v>693</v>
      </c>
      <c r="E212" s="5">
        <v>44339.419120370403</v>
      </c>
      <c r="F212" s="4" t="s">
        <v>694</v>
      </c>
      <c r="G212" s="7" t="s">
        <v>618</v>
      </c>
      <c r="H212" s="8">
        <v>7</v>
      </c>
      <c r="I212" s="2" t="s">
        <v>274</v>
      </c>
      <c r="J212" s="8"/>
      <c r="K212" s="2"/>
      <c r="L212" s="1"/>
    </row>
    <row r="213" spans="4:12" x14ac:dyDescent="0.2">
      <c r="D213" s="7" t="s">
        <v>695</v>
      </c>
      <c r="E213" s="5">
        <v>44328.397592592599</v>
      </c>
      <c r="F213" s="4" t="s">
        <v>696</v>
      </c>
      <c r="G213" s="7" t="s">
        <v>618</v>
      </c>
      <c r="H213" s="8">
        <v>7</v>
      </c>
      <c r="I213" s="2" t="s">
        <v>205</v>
      </c>
      <c r="J213" s="8"/>
      <c r="K213" s="2"/>
      <c r="L213" s="1"/>
    </row>
    <row r="214" spans="4:12" ht="28.5" x14ac:dyDescent="0.2">
      <c r="D214" s="7" t="s">
        <v>697</v>
      </c>
      <c r="E214" s="5">
        <v>44313.512199074103</v>
      </c>
      <c r="F214" s="4" t="s">
        <v>698</v>
      </c>
      <c r="G214" s="7" t="s">
        <v>699</v>
      </c>
      <c r="H214" s="8">
        <v>16</v>
      </c>
      <c r="I214" s="2" t="s">
        <v>274</v>
      </c>
      <c r="J214" s="8"/>
      <c r="K214" s="2"/>
      <c r="L214" s="1"/>
    </row>
    <row r="215" spans="4:12" x14ac:dyDescent="0.2">
      <c r="D215" s="7" t="s">
        <v>700</v>
      </c>
      <c r="E215" s="5">
        <v>44308.372071759302</v>
      </c>
      <c r="F215" s="4" t="s">
        <v>701</v>
      </c>
      <c r="G215" s="7" t="s">
        <v>457</v>
      </c>
      <c r="H215" s="8">
        <v>151</v>
      </c>
      <c r="I215" s="2" t="s">
        <v>274</v>
      </c>
      <c r="J215" s="8"/>
      <c r="K215" s="2"/>
      <c r="L215" s="1"/>
    </row>
    <row r="216" spans="4:12" x14ac:dyDescent="0.2">
      <c r="D216" s="7" t="s">
        <v>702</v>
      </c>
      <c r="E216" s="5">
        <v>44307.677662037</v>
      </c>
      <c r="F216" s="4" t="s">
        <v>703</v>
      </c>
      <c r="G216" s="7" t="s">
        <v>704</v>
      </c>
      <c r="H216" s="8">
        <v>18</v>
      </c>
      <c r="I216" s="2" t="s">
        <v>274</v>
      </c>
      <c r="J216" s="8"/>
      <c r="K216" s="2"/>
      <c r="L216" s="1"/>
    </row>
    <row r="217" spans="4:12" x14ac:dyDescent="0.2">
      <c r="D217" s="7" t="s">
        <v>705</v>
      </c>
      <c r="E217" s="5">
        <v>44307.406817129602</v>
      </c>
      <c r="F217" s="4" t="s">
        <v>706</v>
      </c>
      <c r="G217" s="7" t="s">
        <v>707</v>
      </c>
      <c r="H217" s="8">
        <v>8</v>
      </c>
      <c r="I217" s="2" t="s">
        <v>274</v>
      </c>
      <c r="J217" s="8"/>
      <c r="K217" s="2"/>
      <c r="L217" s="1"/>
    </row>
    <row r="218" spans="4:12" x14ac:dyDescent="0.2">
      <c r="D218" s="7" t="s">
        <v>708</v>
      </c>
      <c r="E218" s="5">
        <v>44293.461979166699</v>
      </c>
      <c r="F218" s="4" t="s">
        <v>709</v>
      </c>
      <c r="G218" s="7"/>
      <c r="H218" s="8"/>
      <c r="I218" s="2" t="s">
        <v>274</v>
      </c>
      <c r="J218" s="8"/>
      <c r="K218" s="2"/>
      <c r="L218" s="1"/>
    </row>
    <row r="219" spans="4:12" ht="28.5" x14ac:dyDescent="0.2">
      <c r="D219" s="7" t="s">
        <v>710</v>
      </c>
      <c r="E219" s="5">
        <v>44293.3503472222</v>
      </c>
      <c r="F219" s="4" t="s">
        <v>711</v>
      </c>
      <c r="G219" s="7" t="s">
        <v>683</v>
      </c>
      <c r="H219" s="8">
        <v>10</v>
      </c>
      <c r="I219" s="2" t="s">
        <v>274</v>
      </c>
      <c r="J219" s="8"/>
      <c r="K219" s="2"/>
      <c r="L219" s="1"/>
    </row>
    <row r="220" spans="4:12" x14ac:dyDescent="0.2">
      <c r="D220" s="7" t="s">
        <v>712</v>
      </c>
      <c r="E220" s="5">
        <v>44290.532627314802</v>
      </c>
      <c r="F220" s="4" t="s">
        <v>713</v>
      </c>
      <c r="G220" s="7"/>
      <c r="H220" s="8"/>
      <c r="I220" s="2" t="s">
        <v>274</v>
      </c>
      <c r="J220" s="8"/>
      <c r="K220" s="2"/>
      <c r="L220" s="1"/>
    </row>
    <row r="221" spans="4:12" ht="28.5" x14ac:dyDescent="0.2">
      <c r="D221" s="7" t="s">
        <v>714</v>
      </c>
      <c r="E221" s="5">
        <v>44290.418645833299</v>
      </c>
      <c r="F221" s="4" t="s">
        <v>715</v>
      </c>
      <c r="G221" s="7" t="s">
        <v>716</v>
      </c>
      <c r="H221" s="8">
        <v>56</v>
      </c>
      <c r="I221" s="2" t="s">
        <v>274</v>
      </c>
      <c r="J221" s="8"/>
      <c r="K221" s="2"/>
      <c r="L221" s="1"/>
    </row>
    <row r="222" spans="4:12" x14ac:dyDescent="0.2">
      <c r="D222" s="7" t="s">
        <v>717</v>
      </c>
      <c r="E222" s="5">
        <v>44279.455219907402</v>
      </c>
      <c r="F222" s="4" t="s">
        <v>718</v>
      </c>
      <c r="G222" s="7" t="s">
        <v>719</v>
      </c>
      <c r="H222" s="8">
        <v>8</v>
      </c>
      <c r="I222" s="2" t="s">
        <v>274</v>
      </c>
      <c r="J222" s="8"/>
      <c r="K222" s="2"/>
      <c r="L222" s="1"/>
    </row>
    <row r="223" spans="4:12" ht="28.5" x14ac:dyDescent="0.2">
      <c r="D223" s="7" t="s">
        <v>720</v>
      </c>
      <c r="E223" s="5">
        <v>44269.418425925898</v>
      </c>
      <c r="F223" s="4" t="s">
        <v>721</v>
      </c>
      <c r="G223" s="7" t="s">
        <v>607</v>
      </c>
      <c r="H223" s="8">
        <v>117</v>
      </c>
      <c r="I223" s="2" t="s">
        <v>274</v>
      </c>
      <c r="J223" s="8"/>
      <c r="K223" s="2"/>
      <c r="L223" s="1"/>
    </row>
    <row r="224" spans="4:12" ht="28.5" x14ac:dyDescent="0.2">
      <c r="D224" s="7" t="s">
        <v>722</v>
      </c>
      <c r="E224" s="5">
        <v>44263.656435185199</v>
      </c>
      <c r="F224" s="4" t="s">
        <v>723</v>
      </c>
      <c r="G224" s="7" t="s">
        <v>523</v>
      </c>
      <c r="H224" s="8">
        <v>196</v>
      </c>
      <c r="I224" s="2" t="s">
        <v>205</v>
      </c>
      <c r="J224" s="8"/>
      <c r="K224" s="2"/>
      <c r="L224" s="1"/>
    </row>
    <row r="225" spans="4:12" ht="28.5" x14ac:dyDescent="0.2">
      <c r="D225" s="7" t="s">
        <v>722</v>
      </c>
      <c r="E225" s="5">
        <v>44263.6562962963</v>
      </c>
      <c r="F225" s="4" t="s">
        <v>723</v>
      </c>
      <c r="G225" s="7" t="s">
        <v>523</v>
      </c>
      <c r="H225" s="8">
        <v>196</v>
      </c>
      <c r="I225" s="2" t="s">
        <v>205</v>
      </c>
      <c r="J225" s="8"/>
      <c r="K225" s="2"/>
      <c r="L225" s="1"/>
    </row>
    <row r="226" spans="4:12" ht="28.5" x14ac:dyDescent="0.2">
      <c r="D226" s="7" t="s">
        <v>724</v>
      </c>
      <c r="E226" s="5">
        <v>44243.687777777799</v>
      </c>
      <c r="F226" s="4" t="s">
        <v>725</v>
      </c>
      <c r="G226" s="7" t="s">
        <v>726</v>
      </c>
      <c r="H226" s="8">
        <v>45</v>
      </c>
      <c r="I226" s="2" t="s">
        <v>274</v>
      </c>
      <c r="J226" s="8"/>
      <c r="K226" s="2"/>
      <c r="L226" s="1"/>
    </row>
    <row r="227" spans="4:12" x14ac:dyDescent="0.2">
      <c r="D227" s="7" t="s">
        <v>727</v>
      </c>
      <c r="E227" s="5">
        <v>44243.488368055601</v>
      </c>
      <c r="F227" s="4" t="s">
        <v>728</v>
      </c>
      <c r="G227" s="7" t="s">
        <v>729</v>
      </c>
      <c r="H227" s="8">
        <v>16</v>
      </c>
      <c r="I227" s="2" t="s">
        <v>274</v>
      </c>
      <c r="J227" s="8"/>
      <c r="K227" s="2"/>
      <c r="L227" s="1"/>
    </row>
    <row r="228" spans="4:12" ht="28.5" x14ac:dyDescent="0.2">
      <c r="D228" s="7" t="s">
        <v>730</v>
      </c>
      <c r="E228" s="5">
        <v>44242.535868055602</v>
      </c>
      <c r="F228" s="4" t="s">
        <v>731</v>
      </c>
      <c r="G228" s="7" t="s">
        <v>279</v>
      </c>
      <c r="H228" s="8">
        <v>58</v>
      </c>
      <c r="I228" s="2" t="s">
        <v>274</v>
      </c>
      <c r="J228" s="8"/>
      <c r="K228" s="2"/>
      <c r="L228" s="1"/>
    </row>
    <row r="229" spans="4:12" x14ac:dyDescent="0.2">
      <c r="D229" s="7" t="s">
        <v>732</v>
      </c>
      <c r="E229" s="5">
        <v>44241.630902777797</v>
      </c>
      <c r="F229" s="4" t="s">
        <v>733</v>
      </c>
      <c r="G229" s="7" t="s">
        <v>385</v>
      </c>
      <c r="H229" s="8">
        <v>87</v>
      </c>
      <c r="I229" s="2" t="s">
        <v>274</v>
      </c>
      <c r="J229" s="8"/>
      <c r="K229" s="2"/>
      <c r="L229" s="1"/>
    </row>
    <row r="230" spans="4:12" ht="28.5" x14ac:dyDescent="0.2">
      <c r="D230" s="7" t="s">
        <v>734</v>
      </c>
      <c r="E230" s="5">
        <v>44238.358217592599</v>
      </c>
      <c r="F230" s="4" t="s">
        <v>735</v>
      </c>
      <c r="G230" s="7" t="s">
        <v>736</v>
      </c>
      <c r="H230" s="8">
        <v>4</v>
      </c>
      <c r="I230" s="2" t="s">
        <v>274</v>
      </c>
      <c r="J230" s="8"/>
      <c r="K230" s="2"/>
      <c r="L230" s="1"/>
    </row>
    <row r="231" spans="4:12" ht="42.75" x14ac:dyDescent="0.2">
      <c r="D231" s="7" t="s">
        <v>737</v>
      </c>
      <c r="E231" s="5">
        <v>44238.348935185197</v>
      </c>
      <c r="F231" s="4" t="s">
        <v>738</v>
      </c>
      <c r="G231" s="7" t="s">
        <v>739</v>
      </c>
      <c r="H231" s="8">
        <v>11</v>
      </c>
      <c r="I231" s="2" t="s">
        <v>274</v>
      </c>
      <c r="J231" s="8"/>
      <c r="K231" s="2"/>
      <c r="L231" s="1"/>
    </row>
    <row r="232" spans="4:12" x14ac:dyDescent="0.2">
      <c r="D232" s="7" t="s">
        <v>740</v>
      </c>
      <c r="E232" s="5">
        <v>44224.3965509259</v>
      </c>
      <c r="F232" s="4" t="s">
        <v>741</v>
      </c>
      <c r="G232" s="7" t="s">
        <v>742</v>
      </c>
      <c r="H232" s="8">
        <v>42</v>
      </c>
      <c r="I232" s="2" t="s">
        <v>274</v>
      </c>
      <c r="J232" s="8"/>
      <c r="K232" s="2"/>
      <c r="L232" s="1"/>
    </row>
    <row r="233" spans="4:12" ht="28.5" x14ac:dyDescent="0.2">
      <c r="D233" s="7" t="s">
        <v>743</v>
      </c>
      <c r="E233" s="5">
        <v>44222.503402777802</v>
      </c>
      <c r="F233" s="4" t="s">
        <v>744</v>
      </c>
      <c r="G233" s="7" t="s">
        <v>745</v>
      </c>
      <c r="H233" s="8">
        <v>90</v>
      </c>
      <c r="I233" s="2" t="s">
        <v>274</v>
      </c>
      <c r="J233" s="8"/>
      <c r="K233" s="2"/>
      <c r="L233" s="1"/>
    </row>
    <row r="234" spans="4:12" x14ac:dyDescent="0.2">
      <c r="D234" s="7" t="s">
        <v>746</v>
      </c>
      <c r="E234" s="5">
        <v>44217.521076388897</v>
      </c>
      <c r="F234" s="4" t="s">
        <v>747</v>
      </c>
      <c r="G234" s="7" t="s">
        <v>748</v>
      </c>
      <c r="H234" s="8">
        <v>3</v>
      </c>
      <c r="I234" s="2" t="s">
        <v>274</v>
      </c>
      <c r="J234" s="8"/>
      <c r="K234" s="2"/>
      <c r="L234" s="1"/>
    </row>
    <row r="235" spans="4:12" x14ac:dyDescent="0.2">
      <c r="D235" s="7" t="s">
        <v>749</v>
      </c>
      <c r="E235" s="5">
        <v>44210.565069444398</v>
      </c>
      <c r="F235" s="4" t="s">
        <v>750</v>
      </c>
      <c r="G235" s="7" t="s">
        <v>71</v>
      </c>
      <c r="H235" s="8">
        <v>33</v>
      </c>
      <c r="I235" s="2" t="s">
        <v>274</v>
      </c>
      <c r="J235" s="8"/>
      <c r="K235" s="2"/>
      <c r="L235" s="1"/>
    </row>
    <row r="236" spans="4:12" ht="28.5" x14ac:dyDescent="0.2">
      <c r="D236" s="7" t="s">
        <v>751</v>
      </c>
      <c r="E236" s="5">
        <v>44208.586631944403</v>
      </c>
      <c r="F236" s="4" t="s">
        <v>752</v>
      </c>
      <c r="G236" s="7" t="s">
        <v>341</v>
      </c>
      <c r="H236" s="8">
        <v>3</v>
      </c>
      <c r="I236" s="2" t="s">
        <v>274</v>
      </c>
      <c r="J236" s="8"/>
      <c r="K236" s="2"/>
      <c r="L236" s="1"/>
    </row>
    <row r="237" spans="4:12" x14ac:dyDescent="0.2">
      <c r="D237" s="7" t="s">
        <v>753</v>
      </c>
      <c r="E237" s="5">
        <v>44196.607118055603</v>
      </c>
      <c r="F237" s="4" t="s">
        <v>754</v>
      </c>
      <c r="G237" s="7" t="s">
        <v>755</v>
      </c>
      <c r="H237" s="8">
        <v>4</v>
      </c>
      <c r="I237" s="2" t="s">
        <v>274</v>
      </c>
      <c r="J237" s="8"/>
      <c r="K237" s="2"/>
      <c r="L237" s="1"/>
    </row>
    <row r="238" spans="4:12" x14ac:dyDescent="0.2">
      <c r="D238" s="7" t="s">
        <v>756</v>
      </c>
      <c r="E238" s="5">
        <v>44194.622604166703</v>
      </c>
      <c r="F238" s="4" t="s">
        <v>757</v>
      </c>
      <c r="G238" s="7" t="s">
        <v>758</v>
      </c>
      <c r="H238" s="8">
        <v>34</v>
      </c>
      <c r="I238" s="2" t="s">
        <v>274</v>
      </c>
      <c r="J238" s="8"/>
      <c r="K238" s="2"/>
      <c r="L238" s="1"/>
    </row>
    <row r="239" spans="4:12" x14ac:dyDescent="0.2">
      <c r="D239" s="7" t="s">
        <v>756</v>
      </c>
      <c r="E239" s="5">
        <v>44194.622141203698</v>
      </c>
      <c r="F239" s="4" t="s">
        <v>757</v>
      </c>
      <c r="G239" s="7" t="s">
        <v>758</v>
      </c>
      <c r="H239" s="8">
        <v>34</v>
      </c>
      <c r="I239" s="2" t="s">
        <v>274</v>
      </c>
      <c r="J239" s="8"/>
      <c r="K239" s="2"/>
      <c r="L239" s="1"/>
    </row>
    <row r="240" spans="4:12" x14ac:dyDescent="0.2">
      <c r="D240" s="7" t="s">
        <v>759</v>
      </c>
      <c r="E240" s="5">
        <v>44193.459745370397</v>
      </c>
      <c r="F240" s="4" t="s">
        <v>760</v>
      </c>
      <c r="G240" s="7" t="s">
        <v>761</v>
      </c>
      <c r="H240" s="8">
        <v>60</v>
      </c>
      <c r="I240" s="2" t="s">
        <v>274</v>
      </c>
      <c r="J240" s="8"/>
      <c r="K240" s="2"/>
      <c r="L240" s="1"/>
    </row>
    <row r="241" spans="4:12" x14ac:dyDescent="0.2">
      <c r="D241" s="7" t="s">
        <v>762</v>
      </c>
      <c r="E241" s="5">
        <v>44188.546145833301</v>
      </c>
      <c r="F241" s="4" t="s">
        <v>763</v>
      </c>
      <c r="G241" s="7" t="s">
        <v>764</v>
      </c>
      <c r="H241" s="8">
        <v>8</v>
      </c>
      <c r="I241" s="2" t="s">
        <v>274</v>
      </c>
      <c r="J241" s="8"/>
      <c r="K241" s="2"/>
      <c r="L241" s="1"/>
    </row>
    <row r="242" spans="4:12" x14ac:dyDescent="0.2">
      <c r="D242" s="7" t="s">
        <v>765</v>
      </c>
      <c r="E242" s="5">
        <v>44181.548622685201</v>
      </c>
      <c r="F242" s="4" t="s">
        <v>766</v>
      </c>
      <c r="G242" s="7" t="s">
        <v>446</v>
      </c>
      <c r="H242" s="8">
        <v>63</v>
      </c>
      <c r="I242" s="2" t="s">
        <v>274</v>
      </c>
      <c r="J242" s="8"/>
      <c r="K242" s="2"/>
      <c r="L242" s="1"/>
    </row>
    <row r="243" spans="4:12" x14ac:dyDescent="0.2">
      <c r="D243" s="7" t="s">
        <v>767</v>
      </c>
      <c r="E243" s="5">
        <v>44179.672291666699</v>
      </c>
      <c r="F243" s="4" t="s">
        <v>768</v>
      </c>
      <c r="G243" s="7" t="s">
        <v>393</v>
      </c>
      <c r="H243" s="8">
        <v>92</v>
      </c>
      <c r="I243" s="2" t="s">
        <v>274</v>
      </c>
      <c r="J243" s="8"/>
      <c r="K243" s="2"/>
      <c r="L243" s="1"/>
    </row>
    <row r="244" spans="4:12" ht="28.5" x14ac:dyDescent="0.2">
      <c r="D244" s="7" t="s">
        <v>769</v>
      </c>
      <c r="E244" s="5">
        <v>44179.330752314803</v>
      </c>
      <c r="F244" s="4" t="s">
        <v>770</v>
      </c>
      <c r="G244" s="7" t="s">
        <v>771</v>
      </c>
      <c r="H244" s="8">
        <v>14</v>
      </c>
      <c r="I244" s="2" t="s">
        <v>274</v>
      </c>
      <c r="J244" s="8"/>
      <c r="K244" s="2"/>
      <c r="L244" s="1"/>
    </row>
    <row r="245" spans="4:12" x14ac:dyDescent="0.2">
      <c r="D245" s="7" t="s">
        <v>772</v>
      </c>
      <c r="E245" s="5">
        <v>44174.462743055599</v>
      </c>
      <c r="F245" s="4" t="s">
        <v>773</v>
      </c>
      <c r="G245" s="7" t="s">
        <v>736</v>
      </c>
      <c r="H245" s="8">
        <v>4</v>
      </c>
      <c r="I245" s="2" t="s">
        <v>274</v>
      </c>
      <c r="J245" s="8"/>
      <c r="K245" s="2"/>
      <c r="L245" s="1"/>
    </row>
    <row r="246" spans="4:12" x14ac:dyDescent="0.2">
      <c r="D246" s="7" t="s">
        <v>774</v>
      </c>
      <c r="E246" s="5">
        <v>44166.602430555598</v>
      </c>
      <c r="F246" s="4" t="s">
        <v>775</v>
      </c>
      <c r="G246" s="7" t="s">
        <v>414</v>
      </c>
      <c r="H246" s="8">
        <v>2</v>
      </c>
      <c r="I246" s="2" t="s">
        <v>274</v>
      </c>
      <c r="J246" s="8"/>
      <c r="K246" s="2"/>
      <c r="L246" s="1"/>
    </row>
    <row r="247" spans="4:12" ht="28.5" x14ac:dyDescent="0.2">
      <c r="D247" s="7" t="s">
        <v>776</v>
      </c>
      <c r="E247" s="5">
        <v>44164.684895833299</v>
      </c>
      <c r="F247" s="4" t="s">
        <v>777</v>
      </c>
      <c r="G247" s="7" t="s">
        <v>778</v>
      </c>
      <c r="H247" s="8">
        <v>13</v>
      </c>
      <c r="I247" s="2" t="s">
        <v>274</v>
      </c>
      <c r="J247" s="8"/>
      <c r="K247" s="2"/>
      <c r="L247" s="1"/>
    </row>
    <row r="248" spans="4:12" ht="28.5" x14ac:dyDescent="0.2">
      <c r="D248" s="7" t="s">
        <v>779</v>
      </c>
      <c r="E248" s="5">
        <v>44145.473182870403</v>
      </c>
      <c r="F248" s="4" t="s">
        <v>780</v>
      </c>
      <c r="G248" s="7" t="s">
        <v>781</v>
      </c>
      <c r="H248" s="8">
        <v>18</v>
      </c>
      <c r="I248" s="2" t="s">
        <v>274</v>
      </c>
      <c r="J248" s="8"/>
      <c r="K248" s="2"/>
      <c r="L248" s="1"/>
    </row>
    <row r="249" spans="4:12" x14ac:dyDescent="0.2">
      <c r="D249" s="7" t="s">
        <v>782</v>
      </c>
      <c r="E249" s="5">
        <v>44144.622812499998</v>
      </c>
      <c r="F249" s="4" t="s">
        <v>783</v>
      </c>
      <c r="G249" s="7" t="s">
        <v>781</v>
      </c>
      <c r="H249" s="8">
        <v>18</v>
      </c>
      <c r="I249" s="2" t="s">
        <v>274</v>
      </c>
      <c r="J249" s="8"/>
      <c r="K249" s="2"/>
      <c r="L249" s="1"/>
    </row>
    <row r="250" spans="4:12" x14ac:dyDescent="0.2">
      <c r="D250" s="7" t="s">
        <v>784</v>
      </c>
      <c r="E250" s="5">
        <v>44140.552870370397</v>
      </c>
      <c r="F250" s="4" t="s">
        <v>785</v>
      </c>
      <c r="G250" s="7" t="s">
        <v>786</v>
      </c>
      <c r="H250" s="8">
        <v>24</v>
      </c>
      <c r="I250" s="2" t="s">
        <v>274</v>
      </c>
      <c r="J250" s="8"/>
      <c r="K250" s="2"/>
      <c r="L250" s="1"/>
    </row>
    <row r="251" spans="4:12" x14ac:dyDescent="0.2">
      <c r="D251" s="7" t="s">
        <v>787</v>
      </c>
      <c r="E251" s="5">
        <v>44138.514062499999</v>
      </c>
      <c r="F251" s="4" t="s">
        <v>788</v>
      </c>
      <c r="G251" s="7" t="s">
        <v>789</v>
      </c>
      <c r="H251" s="8">
        <v>20</v>
      </c>
      <c r="I251" s="2" t="s">
        <v>274</v>
      </c>
      <c r="J251" s="8"/>
      <c r="K251" s="2"/>
      <c r="L251" s="1"/>
    </row>
    <row r="252" spans="4:12" x14ac:dyDescent="0.2">
      <c r="D252" s="7" t="s">
        <v>790</v>
      </c>
      <c r="E252" s="5">
        <v>44136.513715277797</v>
      </c>
      <c r="F252" s="4" t="s">
        <v>791</v>
      </c>
      <c r="G252" s="7" t="s">
        <v>792</v>
      </c>
      <c r="H252" s="8">
        <v>9</v>
      </c>
      <c r="I252" s="2" t="s">
        <v>274</v>
      </c>
      <c r="J252" s="8"/>
      <c r="K252" s="2"/>
      <c r="L252" s="1"/>
    </row>
    <row r="253" spans="4:12" x14ac:dyDescent="0.2">
      <c r="D253" s="7" t="s">
        <v>793</v>
      </c>
      <c r="E253" s="5">
        <v>44136.364525463003</v>
      </c>
      <c r="F253" s="4" t="s">
        <v>794</v>
      </c>
      <c r="G253" s="7" t="s">
        <v>789</v>
      </c>
      <c r="H253" s="8">
        <v>20</v>
      </c>
      <c r="I253" s="2" t="s">
        <v>274</v>
      </c>
      <c r="J253" s="8"/>
      <c r="K253" s="2"/>
      <c r="L253" s="1"/>
    </row>
    <row r="254" spans="4:12" x14ac:dyDescent="0.2">
      <c r="D254" s="7" t="s">
        <v>795</v>
      </c>
      <c r="E254" s="5">
        <v>44132.612986111097</v>
      </c>
      <c r="F254" s="4" t="s">
        <v>796</v>
      </c>
      <c r="G254" s="7" t="s">
        <v>797</v>
      </c>
      <c r="H254" s="8">
        <v>4</v>
      </c>
      <c r="I254" s="2" t="s">
        <v>274</v>
      </c>
      <c r="J254" s="8"/>
      <c r="K254" s="2"/>
      <c r="L254" s="1"/>
    </row>
    <row r="255" spans="4:12" x14ac:dyDescent="0.2">
      <c r="D255" s="7" t="s">
        <v>798</v>
      </c>
      <c r="E255" s="5">
        <v>44130.481122685203</v>
      </c>
      <c r="F255" s="4" t="s">
        <v>799</v>
      </c>
      <c r="G255" s="7"/>
      <c r="H255" s="8"/>
      <c r="I255" s="2" t="s">
        <v>274</v>
      </c>
      <c r="J255" s="8"/>
      <c r="K255" s="2"/>
      <c r="L255" s="1"/>
    </row>
    <row r="256" spans="4:12" x14ac:dyDescent="0.2">
      <c r="D256" s="7" t="s">
        <v>800</v>
      </c>
      <c r="E256" s="5">
        <v>44128.853333333303</v>
      </c>
      <c r="F256" s="4" t="s">
        <v>801</v>
      </c>
      <c r="G256" s="7" t="s">
        <v>802</v>
      </c>
      <c r="H256" s="8">
        <v>15</v>
      </c>
      <c r="I256" s="2" t="s">
        <v>274</v>
      </c>
      <c r="J256" s="8"/>
      <c r="K256" s="2"/>
      <c r="L256" s="1"/>
    </row>
    <row r="257" spans="4:12" ht="28.5" x14ac:dyDescent="0.2">
      <c r="D257" s="7" t="s">
        <v>803</v>
      </c>
      <c r="E257" s="5">
        <v>44125.681863425903</v>
      </c>
      <c r="F257" s="4" t="s">
        <v>804</v>
      </c>
      <c r="G257" s="7" t="s">
        <v>393</v>
      </c>
      <c r="H257" s="8">
        <v>80</v>
      </c>
      <c r="I257" s="2" t="s">
        <v>274</v>
      </c>
      <c r="J257" s="8"/>
      <c r="K257" s="2"/>
      <c r="L257" s="1"/>
    </row>
    <row r="258" spans="4:12" ht="28.5" x14ac:dyDescent="0.2">
      <c r="D258" s="7" t="s">
        <v>803</v>
      </c>
      <c r="E258" s="5">
        <v>44125.681701388901</v>
      </c>
      <c r="F258" s="4" t="s">
        <v>804</v>
      </c>
      <c r="G258" s="7" t="s">
        <v>393</v>
      </c>
      <c r="H258" s="8">
        <v>80</v>
      </c>
      <c r="I258" s="2" t="s">
        <v>274</v>
      </c>
      <c r="J258" s="8"/>
      <c r="K258" s="2"/>
      <c r="L258" s="1"/>
    </row>
    <row r="259" spans="4:12" ht="28.5" x14ac:dyDescent="0.2">
      <c r="D259" s="7" t="s">
        <v>805</v>
      </c>
      <c r="E259" s="5">
        <v>44125.669259259303</v>
      </c>
      <c r="F259" s="4" t="s">
        <v>806</v>
      </c>
      <c r="G259" s="7" t="s">
        <v>292</v>
      </c>
      <c r="H259" s="8">
        <v>48</v>
      </c>
      <c r="I259" s="2" t="s">
        <v>274</v>
      </c>
      <c r="J259" s="8"/>
      <c r="K259" s="2"/>
      <c r="L259" s="1"/>
    </row>
    <row r="260" spans="4:12" ht="28.5" x14ac:dyDescent="0.2">
      <c r="D260" s="7" t="s">
        <v>807</v>
      </c>
      <c r="E260" s="5">
        <v>44125.651446759301</v>
      </c>
      <c r="F260" s="4" t="s">
        <v>808</v>
      </c>
      <c r="G260" s="7" t="s">
        <v>393</v>
      </c>
      <c r="H260" s="8">
        <v>84</v>
      </c>
      <c r="I260" s="2" t="s">
        <v>274</v>
      </c>
      <c r="J260" s="8"/>
      <c r="K260" s="2"/>
      <c r="L260" s="1"/>
    </row>
    <row r="261" spans="4:12" ht="28.5" x14ac:dyDescent="0.2">
      <c r="D261" s="7" t="s">
        <v>807</v>
      </c>
      <c r="E261" s="5">
        <v>44125.650891203702</v>
      </c>
      <c r="F261" s="4" t="s">
        <v>808</v>
      </c>
      <c r="G261" s="7" t="s">
        <v>393</v>
      </c>
      <c r="H261" s="8">
        <v>84</v>
      </c>
      <c r="I261" s="2" t="s">
        <v>274</v>
      </c>
      <c r="J261" s="8"/>
      <c r="K261" s="2"/>
      <c r="L261" s="1"/>
    </row>
    <row r="262" spans="4:12" x14ac:dyDescent="0.2">
      <c r="D262" s="7" t="s">
        <v>809</v>
      </c>
      <c r="E262" s="5">
        <v>44125.291412036997</v>
      </c>
      <c r="F262" s="4" t="s">
        <v>810</v>
      </c>
      <c r="G262" s="7" t="s">
        <v>789</v>
      </c>
      <c r="H262" s="8">
        <v>20</v>
      </c>
      <c r="I262" s="2" t="s">
        <v>274</v>
      </c>
      <c r="J262" s="8"/>
      <c r="K262" s="2"/>
      <c r="L262" s="1"/>
    </row>
    <row r="263" spans="4:12" x14ac:dyDescent="0.2">
      <c r="D263" s="7" t="s">
        <v>811</v>
      </c>
      <c r="E263" s="5">
        <v>44122.478518518503</v>
      </c>
      <c r="F263" s="4" t="s">
        <v>812</v>
      </c>
      <c r="G263" s="7" t="s">
        <v>813</v>
      </c>
      <c r="H263" s="8">
        <v>96</v>
      </c>
      <c r="I263" s="2" t="s">
        <v>274</v>
      </c>
      <c r="J263" s="8"/>
      <c r="K263" s="2"/>
      <c r="L263" s="1"/>
    </row>
    <row r="264" spans="4:12" x14ac:dyDescent="0.2">
      <c r="D264" s="7" t="s">
        <v>814</v>
      </c>
      <c r="E264" s="5">
        <v>44122.401770833298</v>
      </c>
      <c r="F264" s="4" t="s">
        <v>815</v>
      </c>
      <c r="G264" s="7" t="s">
        <v>792</v>
      </c>
      <c r="H264" s="8">
        <v>7</v>
      </c>
      <c r="I264" s="2" t="s">
        <v>274</v>
      </c>
      <c r="J264" s="8"/>
      <c r="K264" s="2"/>
      <c r="L264" s="1"/>
    </row>
    <row r="265" spans="4:12" ht="28.5" x14ac:dyDescent="0.2">
      <c r="D265" s="7" t="s">
        <v>816</v>
      </c>
      <c r="E265" s="5">
        <v>44122.368842592601</v>
      </c>
      <c r="F265" s="4" t="s">
        <v>817</v>
      </c>
      <c r="G265" s="7" t="s">
        <v>688</v>
      </c>
      <c r="H265" s="8">
        <v>23</v>
      </c>
      <c r="I265" s="2" t="s">
        <v>262</v>
      </c>
      <c r="J265" s="8"/>
      <c r="K265" s="2"/>
      <c r="L265" s="1"/>
    </row>
    <row r="266" spans="4:12" ht="28.5" x14ac:dyDescent="0.2">
      <c r="D266" s="7" t="s">
        <v>816</v>
      </c>
      <c r="E266" s="5">
        <v>44122.368541666699</v>
      </c>
      <c r="F266" s="4" t="s">
        <v>817</v>
      </c>
      <c r="G266" s="7" t="s">
        <v>688</v>
      </c>
      <c r="H266" s="8">
        <v>23</v>
      </c>
      <c r="I266" s="2" t="s">
        <v>262</v>
      </c>
      <c r="J266" s="8"/>
      <c r="K266" s="2"/>
      <c r="L266" s="1"/>
    </row>
    <row r="267" spans="4:12" x14ac:dyDescent="0.2">
      <c r="D267" s="7" t="s">
        <v>818</v>
      </c>
      <c r="E267" s="5">
        <v>44119.667060185202</v>
      </c>
      <c r="F267" s="4" t="s">
        <v>819</v>
      </c>
      <c r="G267" s="7" t="s">
        <v>469</v>
      </c>
      <c r="H267" s="8">
        <v>16</v>
      </c>
      <c r="I267" s="2" t="s">
        <v>274</v>
      </c>
      <c r="J267" s="8"/>
      <c r="K267" s="2"/>
      <c r="L267" s="1"/>
    </row>
    <row r="268" spans="4:12" x14ac:dyDescent="0.2">
      <c r="D268" s="7" t="s">
        <v>820</v>
      </c>
      <c r="E268" s="5">
        <v>44118.654560185198</v>
      </c>
      <c r="F268" s="4" t="s">
        <v>821</v>
      </c>
      <c r="G268" s="7" t="s">
        <v>822</v>
      </c>
      <c r="H268" s="8">
        <v>18</v>
      </c>
      <c r="I268" s="2" t="s">
        <v>274</v>
      </c>
      <c r="J268" s="8"/>
      <c r="K268" s="2"/>
      <c r="L268" s="1"/>
    </row>
    <row r="269" spans="4:12" ht="28.5" x14ac:dyDescent="0.2">
      <c r="D269" s="7" t="s">
        <v>823</v>
      </c>
      <c r="E269" s="5">
        <v>44118.6485763889</v>
      </c>
      <c r="F269" s="4" t="s">
        <v>824</v>
      </c>
      <c r="G269" s="7" t="s">
        <v>688</v>
      </c>
      <c r="H269" s="8">
        <v>23</v>
      </c>
      <c r="I269" s="2" t="s">
        <v>274</v>
      </c>
      <c r="J269" s="8"/>
      <c r="K269" s="2"/>
      <c r="L269" s="1"/>
    </row>
    <row r="270" spans="4:12" x14ac:dyDescent="0.2">
      <c r="D270" s="7" t="s">
        <v>825</v>
      </c>
      <c r="E270" s="5">
        <v>44118.572789351798</v>
      </c>
      <c r="F270" s="4" t="s">
        <v>826</v>
      </c>
      <c r="G270" s="7" t="s">
        <v>792</v>
      </c>
      <c r="H270" s="8">
        <v>7</v>
      </c>
      <c r="I270" s="2" t="s">
        <v>274</v>
      </c>
      <c r="J270" s="8"/>
      <c r="K270" s="2"/>
      <c r="L270" s="1"/>
    </row>
    <row r="271" spans="4:12" x14ac:dyDescent="0.2">
      <c r="D271" s="7" t="s">
        <v>827</v>
      </c>
      <c r="E271" s="5">
        <v>44118.392650463</v>
      </c>
      <c r="F271" s="4" t="s">
        <v>828</v>
      </c>
      <c r="G271" s="7" t="s">
        <v>829</v>
      </c>
      <c r="H271" s="8">
        <v>12</v>
      </c>
      <c r="I271" s="2" t="s">
        <v>274</v>
      </c>
      <c r="J271" s="8"/>
      <c r="K271" s="2"/>
      <c r="L271" s="1"/>
    </row>
    <row r="272" spans="4:12" x14ac:dyDescent="0.2">
      <c r="D272" s="7" t="s">
        <v>830</v>
      </c>
      <c r="E272" s="5">
        <v>44116.683831018498</v>
      </c>
      <c r="F272" s="4" t="s">
        <v>828</v>
      </c>
      <c r="G272" s="7" t="s">
        <v>829</v>
      </c>
      <c r="H272" s="8">
        <v>7</v>
      </c>
      <c r="I272" s="2" t="s">
        <v>274</v>
      </c>
      <c r="J272" s="8"/>
      <c r="K272" s="2"/>
      <c r="L272" s="1"/>
    </row>
    <row r="273" spans="4:12" x14ac:dyDescent="0.2">
      <c r="D273" s="7" t="s">
        <v>831</v>
      </c>
      <c r="E273" s="5">
        <v>44116.678449074097</v>
      </c>
      <c r="F273" s="4" t="s">
        <v>832</v>
      </c>
      <c r="G273" s="7" t="s">
        <v>792</v>
      </c>
      <c r="H273" s="8">
        <v>7</v>
      </c>
      <c r="I273" s="2" t="s">
        <v>274</v>
      </c>
      <c r="J273" s="8"/>
      <c r="K273" s="2"/>
      <c r="L273" s="1"/>
    </row>
    <row r="274" spans="4:12" x14ac:dyDescent="0.2">
      <c r="D274" s="7" t="s">
        <v>833</v>
      </c>
      <c r="E274" s="5">
        <v>44116.579942129603</v>
      </c>
      <c r="F274" s="4" t="s">
        <v>834</v>
      </c>
      <c r="G274" s="7" t="s">
        <v>835</v>
      </c>
      <c r="H274" s="8">
        <v>9</v>
      </c>
      <c r="I274" s="2" t="s">
        <v>274</v>
      </c>
      <c r="J274" s="8"/>
      <c r="K274" s="2"/>
      <c r="L274" s="1"/>
    </row>
    <row r="275" spans="4:12" x14ac:dyDescent="0.2">
      <c r="D275" s="7" t="s">
        <v>836</v>
      </c>
      <c r="E275" s="5">
        <v>44116.351527777799</v>
      </c>
      <c r="F275" s="4" t="s">
        <v>828</v>
      </c>
      <c r="G275" s="7" t="s">
        <v>792</v>
      </c>
      <c r="H275" s="8">
        <v>11</v>
      </c>
      <c r="I275" s="2" t="s">
        <v>274</v>
      </c>
      <c r="J275" s="8"/>
      <c r="K275" s="2"/>
      <c r="L275" s="1"/>
    </row>
    <row r="276" spans="4:12" x14ac:dyDescent="0.2">
      <c r="D276" s="7" t="s">
        <v>837</v>
      </c>
      <c r="E276" s="5">
        <v>44116.342025462996</v>
      </c>
      <c r="F276" s="4" t="s">
        <v>826</v>
      </c>
      <c r="G276" s="7" t="s">
        <v>792</v>
      </c>
      <c r="H276" s="8">
        <v>7</v>
      </c>
      <c r="I276" s="2" t="s">
        <v>274</v>
      </c>
      <c r="J276" s="8"/>
      <c r="K276" s="2"/>
      <c r="L276" s="1"/>
    </row>
    <row r="277" spans="4:12" x14ac:dyDescent="0.2">
      <c r="D277" s="7" t="s">
        <v>838</v>
      </c>
      <c r="E277" s="5">
        <v>44108.369664351798</v>
      </c>
      <c r="F277" s="4" t="s">
        <v>839</v>
      </c>
      <c r="G277" s="7" t="s">
        <v>840</v>
      </c>
      <c r="H277" s="8">
        <v>15</v>
      </c>
      <c r="I277" s="2" t="s">
        <v>274</v>
      </c>
      <c r="J277" s="8"/>
      <c r="K277" s="2"/>
      <c r="L277" s="1"/>
    </row>
    <row r="278" spans="4:12" x14ac:dyDescent="0.2">
      <c r="D278" s="7" t="s">
        <v>841</v>
      </c>
      <c r="E278" s="5">
        <v>44105.476585648103</v>
      </c>
      <c r="F278" s="4" t="s">
        <v>842</v>
      </c>
      <c r="G278" s="7" t="s">
        <v>651</v>
      </c>
      <c r="H278" s="8">
        <v>46</v>
      </c>
      <c r="I278" s="2" t="s">
        <v>274</v>
      </c>
      <c r="J278" s="8"/>
      <c r="K278" s="2"/>
      <c r="L278" s="1"/>
    </row>
    <row r="279" spans="4:12" x14ac:dyDescent="0.2">
      <c r="D279" s="7" t="s">
        <v>843</v>
      </c>
      <c r="E279" s="5">
        <v>44104.670856481498</v>
      </c>
      <c r="F279" s="4" t="s">
        <v>844</v>
      </c>
      <c r="G279" s="7" t="s">
        <v>840</v>
      </c>
      <c r="H279" s="8">
        <v>15</v>
      </c>
      <c r="I279" s="2" t="s">
        <v>274</v>
      </c>
      <c r="J279" s="8"/>
      <c r="K279" s="2"/>
      <c r="L279" s="1"/>
    </row>
    <row r="280" spans="4:12" x14ac:dyDescent="0.2">
      <c r="D280" s="7" t="s">
        <v>845</v>
      </c>
      <c r="E280" s="5">
        <v>44103.681076388901</v>
      </c>
      <c r="F280" s="4" t="s">
        <v>846</v>
      </c>
      <c r="G280" s="7" t="s">
        <v>847</v>
      </c>
      <c r="H280" s="8">
        <v>7</v>
      </c>
      <c r="I280" s="2" t="s">
        <v>274</v>
      </c>
      <c r="J280" s="8"/>
      <c r="K280" s="2"/>
      <c r="L280" s="1"/>
    </row>
    <row r="281" spans="4:12" x14ac:dyDescent="0.2">
      <c r="D281" s="7" t="s">
        <v>848</v>
      </c>
      <c r="E281" s="5">
        <v>44098.527395833298</v>
      </c>
      <c r="F281" s="4" t="s">
        <v>849</v>
      </c>
      <c r="G281" s="7" t="s">
        <v>420</v>
      </c>
      <c r="H281" s="8">
        <v>8</v>
      </c>
      <c r="I281" s="2" t="s">
        <v>274</v>
      </c>
      <c r="J281" s="8"/>
      <c r="K281" s="2"/>
      <c r="L281" s="1"/>
    </row>
    <row r="282" spans="4:12" x14ac:dyDescent="0.2">
      <c r="D282" s="7" t="s">
        <v>850</v>
      </c>
      <c r="E282" s="5">
        <v>44087.489733796298</v>
      </c>
      <c r="F282" s="4" t="s">
        <v>849</v>
      </c>
      <c r="G282" s="7" t="s">
        <v>420</v>
      </c>
      <c r="H282" s="8">
        <v>8</v>
      </c>
      <c r="I282" s="2" t="s">
        <v>274</v>
      </c>
      <c r="J282" s="8"/>
      <c r="K282" s="2"/>
      <c r="L282" s="1"/>
    </row>
    <row r="283" spans="4:12" x14ac:dyDescent="0.2">
      <c r="D283" s="7" t="s">
        <v>851</v>
      </c>
      <c r="E283" s="5">
        <v>44082.382708333302</v>
      </c>
      <c r="F283" s="4" t="s">
        <v>852</v>
      </c>
      <c r="G283" s="7" t="s">
        <v>853</v>
      </c>
      <c r="H283" s="8">
        <v>20</v>
      </c>
      <c r="I283" s="2" t="s">
        <v>274</v>
      </c>
      <c r="J283" s="8"/>
      <c r="K283" s="2"/>
      <c r="L283" s="1"/>
    </row>
    <row r="284" spans="4:12" ht="28.5" x14ac:dyDescent="0.2">
      <c r="D284" s="7" t="s">
        <v>854</v>
      </c>
      <c r="E284" s="5">
        <v>44081.555474537003</v>
      </c>
      <c r="F284" s="4" t="s">
        <v>855</v>
      </c>
      <c r="G284" s="7" t="s">
        <v>856</v>
      </c>
      <c r="H284" s="8">
        <v>36</v>
      </c>
      <c r="I284" s="2" t="s">
        <v>274</v>
      </c>
      <c r="J284" s="8"/>
      <c r="K284" s="2"/>
      <c r="L284" s="1"/>
    </row>
    <row r="285" spans="4:12" ht="28.5" x14ac:dyDescent="0.2">
      <c r="D285" s="7" t="s">
        <v>854</v>
      </c>
      <c r="E285" s="5">
        <v>44081.554976851898</v>
      </c>
      <c r="F285" s="4" t="s">
        <v>855</v>
      </c>
      <c r="G285" s="7" t="s">
        <v>856</v>
      </c>
      <c r="H285" s="8">
        <v>36</v>
      </c>
      <c r="I285" s="2" t="s">
        <v>274</v>
      </c>
      <c r="J285" s="8"/>
      <c r="K285" s="2"/>
      <c r="L285" s="1"/>
    </row>
    <row r="286" spans="4:12" x14ac:dyDescent="0.2">
      <c r="D286" s="7" t="s">
        <v>857</v>
      </c>
      <c r="E286" s="5">
        <v>44070.5780324074</v>
      </c>
      <c r="F286" s="4" t="s">
        <v>858</v>
      </c>
      <c r="G286" s="7" t="s">
        <v>859</v>
      </c>
      <c r="H286" s="8">
        <v>14</v>
      </c>
      <c r="I286" s="2" t="s">
        <v>274</v>
      </c>
      <c r="J286" s="8"/>
      <c r="K286" s="2"/>
      <c r="L286" s="1"/>
    </row>
    <row r="287" spans="4:12" x14ac:dyDescent="0.2">
      <c r="D287" s="7" t="s">
        <v>860</v>
      </c>
      <c r="E287" s="5">
        <v>44067.441493055601</v>
      </c>
      <c r="F287" s="4" t="s">
        <v>861</v>
      </c>
      <c r="G287" s="7" t="s">
        <v>862</v>
      </c>
      <c r="H287" s="8">
        <v>11</v>
      </c>
      <c r="I287" s="2" t="s">
        <v>274</v>
      </c>
      <c r="J287" s="8"/>
      <c r="K287" s="2"/>
      <c r="L287" s="1"/>
    </row>
    <row r="288" spans="4:12" ht="28.5" x14ac:dyDescent="0.2">
      <c r="D288" s="7" t="s">
        <v>863</v>
      </c>
      <c r="E288" s="5">
        <v>44066.409189814804</v>
      </c>
      <c r="F288" s="4" t="s">
        <v>864</v>
      </c>
      <c r="G288" s="7" t="s">
        <v>865</v>
      </c>
      <c r="H288" s="8"/>
      <c r="I288" s="2" t="s">
        <v>274</v>
      </c>
      <c r="J288" s="8"/>
      <c r="K288" s="2"/>
      <c r="L288" s="1"/>
    </row>
    <row r="289" spans="4:12" x14ac:dyDescent="0.2">
      <c r="D289" s="7" t="s">
        <v>866</v>
      </c>
      <c r="E289" s="5">
        <v>44048.614479166703</v>
      </c>
      <c r="F289" s="4" t="s">
        <v>867</v>
      </c>
      <c r="G289" s="7" t="s">
        <v>761</v>
      </c>
      <c r="H289" s="8">
        <v>78</v>
      </c>
      <c r="I289" s="2" t="s">
        <v>274</v>
      </c>
      <c r="J289" s="8"/>
      <c r="K289" s="2"/>
      <c r="L289" s="1"/>
    </row>
    <row r="290" spans="4:12" x14ac:dyDescent="0.2">
      <c r="D290" s="7" t="s">
        <v>868</v>
      </c>
      <c r="E290" s="5">
        <v>44045.424872685202</v>
      </c>
      <c r="F290" s="4" t="s">
        <v>869</v>
      </c>
      <c r="G290" s="7" t="s">
        <v>870</v>
      </c>
      <c r="H290" s="8">
        <v>5</v>
      </c>
      <c r="I290" s="2" t="s">
        <v>274</v>
      </c>
      <c r="J290" s="8"/>
      <c r="K290" s="2"/>
      <c r="L290" s="1"/>
    </row>
    <row r="291" spans="4:12" x14ac:dyDescent="0.2">
      <c r="D291" s="7" t="s">
        <v>871</v>
      </c>
      <c r="E291" s="5">
        <v>44038.538414351897</v>
      </c>
      <c r="F291" s="4" t="s">
        <v>872</v>
      </c>
      <c r="G291" s="7" t="s">
        <v>420</v>
      </c>
      <c r="H291" s="8">
        <v>88</v>
      </c>
      <c r="I291" s="2" t="s">
        <v>274</v>
      </c>
      <c r="J291" s="8"/>
      <c r="K291" s="2"/>
      <c r="L291" s="1"/>
    </row>
    <row r="292" spans="4:12" x14ac:dyDescent="0.2">
      <c r="D292" s="7" t="s">
        <v>873</v>
      </c>
      <c r="E292" s="5">
        <v>44034.404189814799</v>
      </c>
      <c r="F292" s="4" t="s">
        <v>874</v>
      </c>
      <c r="G292" s="7" t="s">
        <v>875</v>
      </c>
      <c r="H292" s="8">
        <v>6</v>
      </c>
      <c r="I292" s="2" t="s">
        <v>274</v>
      </c>
      <c r="J292" s="8"/>
      <c r="K292" s="2"/>
      <c r="L292" s="1"/>
    </row>
    <row r="293" spans="4:12" ht="28.5" x14ac:dyDescent="0.2">
      <c r="D293" s="7" t="s">
        <v>876</v>
      </c>
      <c r="E293" s="5">
        <v>44033.368159722202</v>
      </c>
      <c r="F293" s="4" t="s">
        <v>877</v>
      </c>
      <c r="G293" s="7"/>
      <c r="H293" s="8"/>
      <c r="I293" s="2" t="s">
        <v>274</v>
      </c>
      <c r="J293" s="8"/>
      <c r="K293" s="2"/>
      <c r="L293" s="1"/>
    </row>
    <row r="294" spans="4:12" x14ac:dyDescent="0.2">
      <c r="D294" s="7" t="s">
        <v>878</v>
      </c>
      <c r="E294" s="5">
        <v>44021.377187500002</v>
      </c>
      <c r="F294" s="4" t="s">
        <v>879</v>
      </c>
      <c r="G294" s="7" t="s">
        <v>446</v>
      </c>
      <c r="H294" s="8">
        <v>75</v>
      </c>
      <c r="I294" s="2" t="s">
        <v>274</v>
      </c>
      <c r="J294" s="8"/>
      <c r="K294" s="2"/>
      <c r="L294" s="1"/>
    </row>
    <row r="295" spans="4:12" ht="28.5" x14ac:dyDescent="0.2">
      <c r="D295" s="7" t="s">
        <v>880</v>
      </c>
      <c r="E295" s="5">
        <v>44017.457141203697</v>
      </c>
      <c r="F295" s="4" t="s">
        <v>881</v>
      </c>
      <c r="G295" s="7"/>
      <c r="H295" s="8"/>
      <c r="I295" s="2" t="s">
        <v>274</v>
      </c>
      <c r="J295" s="8"/>
      <c r="K295" s="2"/>
      <c r="L295" s="1"/>
    </row>
    <row r="296" spans="4:12" ht="28.5" x14ac:dyDescent="0.2">
      <c r="D296" s="7" t="s">
        <v>880</v>
      </c>
      <c r="E296" s="5">
        <v>44017.454224537003</v>
      </c>
      <c r="F296" s="4" t="s">
        <v>881</v>
      </c>
      <c r="G296" s="7"/>
      <c r="H296" s="8"/>
      <c r="I296" s="2" t="s">
        <v>274</v>
      </c>
      <c r="J296" s="8"/>
      <c r="K296" s="2"/>
      <c r="L296" s="1"/>
    </row>
    <row r="297" spans="4:12" ht="28.5" x14ac:dyDescent="0.2">
      <c r="D297" s="7" t="s">
        <v>882</v>
      </c>
      <c r="E297" s="5">
        <v>44013.540393518502</v>
      </c>
      <c r="F297" s="4" t="s">
        <v>883</v>
      </c>
      <c r="G297" s="7" t="s">
        <v>884</v>
      </c>
      <c r="H297" s="8">
        <v>7</v>
      </c>
      <c r="I297" s="2" t="s">
        <v>274</v>
      </c>
      <c r="J297" s="8"/>
      <c r="K297" s="2"/>
      <c r="L297" s="1"/>
    </row>
    <row r="298" spans="4:12" ht="28.5" x14ac:dyDescent="0.2">
      <c r="D298" s="7" t="s">
        <v>885</v>
      </c>
      <c r="E298" s="5">
        <v>44013.379583333299</v>
      </c>
      <c r="F298" s="4" t="s">
        <v>886</v>
      </c>
      <c r="G298" s="7" t="s">
        <v>887</v>
      </c>
      <c r="H298" s="8">
        <v>14</v>
      </c>
      <c r="I298" s="2" t="s">
        <v>274</v>
      </c>
      <c r="J298" s="8"/>
      <c r="K298" s="2"/>
      <c r="L298" s="1"/>
    </row>
    <row r="299" spans="4:12" ht="42.75" x14ac:dyDescent="0.2">
      <c r="D299" s="7" t="s">
        <v>888</v>
      </c>
      <c r="E299" s="5">
        <v>44012.516967592601</v>
      </c>
      <c r="F299" s="4" t="s">
        <v>889</v>
      </c>
      <c r="G299" s="7" t="s">
        <v>890</v>
      </c>
      <c r="H299" s="8">
        <v>33</v>
      </c>
      <c r="I299" s="2" t="s">
        <v>274</v>
      </c>
      <c r="J299" s="8"/>
      <c r="K299" s="2"/>
      <c r="L299" s="1"/>
    </row>
    <row r="300" spans="4:12" ht="42.75" x14ac:dyDescent="0.2">
      <c r="D300" s="7" t="s">
        <v>888</v>
      </c>
      <c r="E300" s="5">
        <v>44011.3774305556</v>
      </c>
      <c r="F300" s="4" t="s">
        <v>889</v>
      </c>
      <c r="G300" s="7" t="s">
        <v>890</v>
      </c>
      <c r="H300" s="8">
        <v>33</v>
      </c>
      <c r="I300" s="2" t="s">
        <v>274</v>
      </c>
      <c r="J300" s="8"/>
      <c r="K300" s="2"/>
      <c r="L300" s="1"/>
    </row>
    <row r="301" spans="4:12" x14ac:dyDescent="0.2">
      <c r="D301" s="7" t="s">
        <v>891</v>
      </c>
      <c r="E301" s="5">
        <v>43991.550509259301</v>
      </c>
      <c r="F301" s="4" t="s">
        <v>892</v>
      </c>
      <c r="G301" s="7" t="s">
        <v>893</v>
      </c>
      <c r="H301" s="8">
        <v>50</v>
      </c>
      <c r="I301" s="2" t="s">
        <v>274</v>
      </c>
      <c r="J301" s="8"/>
      <c r="K301" s="2"/>
      <c r="L301" s="1"/>
    </row>
    <row r="302" spans="4:12" x14ac:dyDescent="0.2">
      <c r="D302" s="7" t="s">
        <v>894</v>
      </c>
      <c r="E302" s="5">
        <v>43986.6166435185</v>
      </c>
      <c r="F302" s="4" t="s">
        <v>895</v>
      </c>
      <c r="G302" s="7" t="s">
        <v>896</v>
      </c>
      <c r="H302" s="8">
        <v>88</v>
      </c>
      <c r="I302" s="2" t="s">
        <v>274</v>
      </c>
      <c r="J302" s="8"/>
      <c r="K302" s="2"/>
      <c r="L302" s="1"/>
    </row>
    <row r="303" spans="4:12" x14ac:dyDescent="0.2">
      <c r="D303" s="7" t="s">
        <v>894</v>
      </c>
      <c r="E303" s="5">
        <v>43986.616273148102</v>
      </c>
      <c r="F303" s="4" t="s">
        <v>895</v>
      </c>
      <c r="G303" s="7" t="s">
        <v>896</v>
      </c>
      <c r="H303" s="8">
        <v>88</v>
      </c>
      <c r="I303" s="2" t="s">
        <v>274</v>
      </c>
      <c r="J303" s="8"/>
      <c r="K303" s="2"/>
      <c r="L303" s="1"/>
    </row>
    <row r="304" spans="4:12" x14ac:dyDescent="0.2">
      <c r="D304" s="7" t="s">
        <v>897</v>
      </c>
      <c r="E304" s="5">
        <v>43983.014513888898</v>
      </c>
      <c r="F304" s="4" t="s">
        <v>898</v>
      </c>
      <c r="G304" s="7" t="s">
        <v>899</v>
      </c>
      <c r="H304" s="8">
        <v>7</v>
      </c>
      <c r="I304" s="2" t="s">
        <v>274</v>
      </c>
      <c r="J304" s="8"/>
      <c r="K304" s="2"/>
      <c r="L304" s="1"/>
    </row>
    <row r="305" spans="4:12" x14ac:dyDescent="0.2">
      <c r="D305" s="7" t="s">
        <v>900</v>
      </c>
      <c r="E305" s="5">
        <v>43976.585787037002</v>
      </c>
      <c r="F305" s="4" t="s">
        <v>901</v>
      </c>
      <c r="G305" s="7" t="s">
        <v>349</v>
      </c>
      <c r="H305" s="8">
        <v>21</v>
      </c>
      <c r="I305" s="2" t="s">
        <v>274</v>
      </c>
      <c r="J305" s="8"/>
      <c r="K305" s="2"/>
      <c r="L305" s="1"/>
    </row>
    <row r="306" spans="4:12" x14ac:dyDescent="0.2">
      <c r="D306" s="7" t="s">
        <v>902</v>
      </c>
      <c r="E306" s="5">
        <v>43975.552268518499</v>
      </c>
      <c r="F306" s="4" t="s">
        <v>903</v>
      </c>
      <c r="G306" s="7" t="s">
        <v>607</v>
      </c>
      <c r="H306" s="8">
        <v>107</v>
      </c>
      <c r="I306" s="2" t="s">
        <v>274</v>
      </c>
      <c r="J306" s="8"/>
      <c r="K306" s="2"/>
      <c r="L306" s="1"/>
    </row>
    <row r="307" spans="4:12" x14ac:dyDescent="0.2">
      <c r="D307" s="7" t="s">
        <v>904</v>
      </c>
      <c r="E307" s="5">
        <v>43975.436863425901</v>
      </c>
      <c r="F307" s="4" t="s">
        <v>905</v>
      </c>
      <c r="G307" s="7" t="s">
        <v>349</v>
      </c>
      <c r="H307" s="8">
        <v>21</v>
      </c>
      <c r="I307" s="2" t="s">
        <v>274</v>
      </c>
      <c r="J307" s="8"/>
      <c r="K307" s="2"/>
      <c r="L307" s="1"/>
    </row>
    <row r="308" spans="4:12" x14ac:dyDescent="0.2">
      <c r="D308" s="7" t="s">
        <v>906</v>
      </c>
      <c r="E308" s="5">
        <v>43965.664641203701</v>
      </c>
      <c r="F308" s="4" t="s">
        <v>907</v>
      </c>
      <c r="G308" s="7" t="s">
        <v>908</v>
      </c>
      <c r="H308" s="8">
        <v>12</v>
      </c>
      <c r="I308" s="2" t="s">
        <v>274</v>
      </c>
      <c r="J308" s="8"/>
      <c r="K308" s="2"/>
      <c r="L308" s="1"/>
    </row>
    <row r="309" spans="4:12" x14ac:dyDescent="0.2">
      <c r="D309" s="7" t="s">
        <v>909</v>
      </c>
      <c r="E309" s="5">
        <v>43963.467731481498</v>
      </c>
      <c r="F309" s="4" t="s">
        <v>910</v>
      </c>
      <c r="G309" s="7" t="s">
        <v>523</v>
      </c>
      <c r="H309" s="8">
        <v>44</v>
      </c>
      <c r="I309" s="2" t="s">
        <v>274</v>
      </c>
      <c r="J309" s="8"/>
      <c r="K309" s="2"/>
      <c r="L309" s="1"/>
    </row>
    <row r="310" spans="4:12" x14ac:dyDescent="0.2">
      <c r="D310" s="7" t="s">
        <v>911</v>
      </c>
      <c r="E310" s="5">
        <v>43962.382569444402</v>
      </c>
      <c r="F310" s="4" t="s">
        <v>912</v>
      </c>
      <c r="G310" s="7" t="s">
        <v>67</v>
      </c>
      <c r="H310" s="8">
        <v>122</v>
      </c>
      <c r="I310" s="2" t="s">
        <v>274</v>
      </c>
      <c r="J310" s="8"/>
      <c r="K310" s="2"/>
      <c r="L310" s="1"/>
    </row>
    <row r="311" spans="4:12" x14ac:dyDescent="0.2">
      <c r="D311" s="7" t="s">
        <v>913</v>
      </c>
      <c r="E311" s="5">
        <v>43942.5613773148</v>
      </c>
      <c r="F311" s="4" t="s">
        <v>914</v>
      </c>
      <c r="G311" s="7" t="s">
        <v>915</v>
      </c>
      <c r="H311" s="8">
        <v>29</v>
      </c>
      <c r="I311" s="2" t="s">
        <v>274</v>
      </c>
      <c r="J311" s="8"/>
      <c r="K311" s="2"/>
      <c r="L311" s="1"/>
    </row>
    <row r="312" spans="4:12" x14ac:dyDescent="0.2">
      <c r="D312" s="7" t="s">
        <v>916</v>
      </c>
      <c r="E312" s="5">
        <v>43907.438298611101</v>
      </c>
      <c r="F312" s="4" t="s">
        <v>917</v>
      </c>
      <c r="G312" s="7"/>
      <c r="H312" s="8">
        <v>0</v>
      </c>
      <c r="I312" s="2" t="s">
        <v>274</v>
      </c>
      <c r="J312" s="8"/>
      <c r="K312" s="2"/>
      <c r="L312" s="1"/>
    </row>
    <row r="313" spans="4:12" x14ac:dyDescent="0.2">
      <c r="D313" s="7" t="s">
        <v>918</v>
      </c>
      <c r="E313" s="5">
        <v>43888.610520833303</v>
      </c>
      <c r="F313" s="4" t="s">
        <v>919</v>
      </c>
      <c r="G313" s="7" t="s">
        <v>920</v>
      </c>
      <c r="H313" s="8">
        <v>24</v>
      </c>
      <c r="I313" s="2" t="s">
        <v>274</v>
      </c>
      <c r="J313" s="8"/>
      <c r="K313" s="2"/>
      <c r="L313" s="1"/>
    </row>
    <row r="314" spans="4:12" x14ac:dyDescent="0.2">
      <c r="D314" s="7" t="s">
        <v>921</v>
      </c>
      <c r="E314" s="5">
        <v>43878.404907407399</v>
      </c>
      <c r="F314" s="4" t="s">
        <v>922</v>
      </c>
      <c r="G314" s="7" t="s">
        <v>920</v>
      </c>
      <c r="H314" s="8">
        <v>24</v>
      </c>
      <c r="I314" s="2" t="s">
        <v>274</v>
      </c>
      <c r="J314" s="8"/>
      <c r="K314" s="2"/>
      <c r="L314" s="1"/>
    </row>
    <row r="315" spans="4:12" ht="28.5" x14ac:dyDescent="0.2">
      <c r="D315" s="7" t="s">
        <v>923</v>
      </c>
      <c r="E315" s="5">
        <v>43871.496377314797</v>
      </c>
      <c r="F315" s="4" t="s">
        <v>924</v>
      </c>
      <c r="G315" s="7" t="s">
        <v>925</v>
      </c>
      <c r="H315" s="8">
        <v>33</v>
      </c>
      <c r="I315" s="2" t="s">
        <v>274</v>
      </c>
      <c r="J315" s="8"/>
      <c r="K315" s="2"/>
      <c r="L315" s="1"/>
    </row>
    <row r="316" spans="4:12" x14ac:dyDescent="0.2">
      <c r="D316" s="7" t="s">
        <v>926</v>
      </c>
      <c r="E316" s="5">
        <v>43870.583877314799</v>
      </c>
      <c r="F316" s="4" t="s">
        <v>927</v>
      </c>
      <c r="G316" s="7" t="s">
        <v>316</v>
      </c>
      <c r="H316" s="8">
        <v>41</v>
      </c>
      <c r="I316" s="2" t="s">
        <v>274</v>
      </c>
      <c r="J316" s="8"/>
      <c r="K316" s="2"/>
      <c r="L316" s="1"/>
    </row>
    <row r="317" spans="4:12" x14ac:dyDescent="0.2">
      <c r="D317" s="7" t="s">
        <v>928</v>
      </c>
      <c r="E317" s="5">
        <v>43866.362187500003</v>
      </c>
      <c r="F317" s="4" t="s">
        <v>929</v>
      </c>
      <c r="G317" s="7" t="s">
        <v>71</v>
      </c>
      <c r="H317" s="8">
        <v>51</v>
      </c>
      <c r="I317" s="2" t="s">
        <v>274</v>
      </c>
      <c r="J317" s="8"/>
      <c r="K317" s="2"/>
      <c r="L317" s="1"/>
    </row>
    <row r="318" spans="4:12" x14ac:dyDescent="0.2">
      <c r="D318" s="7" t="s">
        <v>930</v>
      </c>
      <c r="E318" s="5">
        <v>43845.410983796297</v>
      </c>
      <c r="F318" s="4" t="s">
        <v>931</v>
      </c>
      <c r="G318" s="7" t="s">
        <v>932</v>
      </c>
      <c r="H318" s="8">
        <v>3</v>
      </c>
      <c r="I318" s="2" t="s">
        <v>274</v>
      </c>
      <c r="J318" s="8"/>
      <c r="K318" s="2"/>
      <c r="L318" s="1"/>
    </row>
    <row r="319" spans="4:12" x14ac:dyDescent="0.2">
      <c r="D319" s="7" t="s">
        <v>933</v>
      </c>
      <c r="E319" s="5">
        <v>43843.458981481497</v>
      </c>
      <c r="F319" s="4" t="s">
        <v>934</v>
      </c>
      <c r="G319" s="7" t="s">
        <v>935</v>
      </c>
      <c r="H319" s="8">
        <v>10</v>
      </c>
      <c r="I319" s="2" t="s">
        <v>274</v>
      </c>
      <c r="J319" s="8"/>
      <c r="K319" s="2"/>
      <c r="L319" s="1"/>
    </row>
    <row r="320" spans="4:12" x14ac:dyDescent="0.2">
      <c r="D320" s="7" t="s">
        <v>936</v>
      </c>
      <c r="E320" s="5">
        <v>43836.493078703701</v>
      </c>
      <c r="F320" s="4" t="s">
        <v>937</v>
      </c>
      <c r="G320" s="7" t="s">
        <v>938</v>
      </c>
      <c r="H320" s="8">
        <v>12</v>
      </c>
      <c r="I320" s="2" t="s">
        <v>274</v>
      </c>
      <c r="J320" s="8"/>
      <c r="K320" s="2"/>
      <c r="L320" s="1"/>
    </row>
    <row r="321" spans="4:12" ht="42.75" x14ac:dyDescent="0.2">
      <c r="D321" s="7" t="s">
        <v>939</v>
      </c>
      <c r="E321" s="5">
        <v>43825.400092592601</v>
      </c>
      <c r="F321" s="4" t="s">
        <v>940</v>
      </c>
      <c r="G321" s="7" t="s">
        <v>316</v>
      </c>
      <c r="H321" s="8">
        <v>4</v>
      </c>
      <c r="I321" s="2" t="s">
        <v>274</v>
      </c>
      <c r="J321" s="8"/>
      <c r="K321" s="2"/>
      <c r="L321" s="1"/>
    </row>
    <row r="322" spans="4:12" x14ac:dyDescent="0.2">
      <c r="D322" s="7" t="s">
        <v>941</v>
      </c>
      <c r="E322" s="5">
        <v>43822.879074074102</v>
      </c>
      <c r="F322" s="4" t="s">
        <v>942</v>
      </c>
      <c r="G322" s="7" t="s">
        <v>847</v>
      </c>
      <c r="H322" s="8">
        <v>4</v>
      </c>
      <c r="I322" s="2" t="s">
        <v>274</v>
      </c>
      <c r="J322" s="8"/>
      <c r="K322" s="2"/>
      <c r="L322" s="1"/>
    </row>
    <row r="323" spans="4:12" x14ac:dyDescent="0.2">
      <c r="D323" s="7" t="s">
        <v>943</v>
      </c>
      <c r="E323" s="5">
        <v>43821.434513888897</v>
      </c>
      <c r="F323" s="4" t="s">
        <v>944</v>
      </c>
      <c r="G323" s="7" t="s">
        <v>567</v>
      </c>
      <c r="H323" s="8">
        <v>24</v>
      </c>
      <c r="I323" s="2" t="s">
        <v>274</v>
      </c>
      <c r="J323" s="8"/>
      <c r="K323" s="2"/>
      <c r="L323" s="1"/>
    </row>
    <row r="324" spans="4:12" x14ac:dyDescent="0.2">
      <c r="D324" s="7" t="s">
        <v>945</v>
      </c>
      <c r="E324" s="5">
        <v>43821.414699074099</v>
      </c>
      <c r="F324" s="4" t="s">
        <v>946</v>
      </c>
      <c r="G324" s="7" t="s">
        <v>947</v>
      </c>
      <c r="H324" s="8">
        <v>22</v>
      </c>
      <c r="I324" s="2" t="s">
        <v>274</v>
      </c>
      <c r="J324" s="8"/>
      <c r="K324" s="2"/>
      <c r="L324" s="1"/>
    </row>
    <row r="325" spans="4:12" ht="42.75" x14ac:dyDescent="0.2">
      <c r="D325" s="7" t="s">
        <v>939</v>
      </c>
      <c r="E325" s="5">
        <v>43816.434305555602</v>
      </c>
      <c r="F325" s="4" t="s">
        <v>940</v>
      </c>
      <c r="G325" s="7" t="s">
        <v>316</v>
      </c>
      <c r="H325" s="8">
        <v>4</v>
      </c>
      <c r="I325" s="2" t="s">
        <v>274</v>
      </c>
      <c r="J325" s="8"/>
      <c r="K325" s="2"/>
      <c r="L325" s="1"/>
    </row>
    <row r="326" spans="4:12" x14ac:dyDescent="0.2">
      <c r="D326" s="7" t="s">
        <v>948</v>
      </c>
      <c r="E326" s="5">
        <v>43814.651238425897</v>
      </c>
      <c r="F326" s="4" t="s">
        <v>946</v>
      </c>
      <c r="G326" s="7" t="s">
        <v>947</v>
      </c>
      <c r="H326" s="8">
        <v>22</v>
      </c>
      <c r="I326" s="2" t="s">
        <v>274</v>
      </c>
      <c r="J326" s="8"/>
      <c r="K326" s="2"/>
      <c r="L326" s="1"/>
    </row>
    <row r="327" spans="4:12" x14ac:dyDescent="0.2">
      <c r="D327" s="7" t="s">
        <v>949</v>
      </c>
      <c r="E327" s="5">
        <v>43814.637789351902</v>
      </c>
      <c r="F327" s="4" t="s">
        <v>950</v>
      </c>
      <c r="G327" s="7" t="s">
        <v>951</v>
      </c>
      <c r="H327" s="8">
        <v>59</v>
      </c>
      <c r="I327" s="2" t="s">
        <v>274</v>
      </c>
      <c r="J327" s="8"/>
      <c r="K327" s="2"/>
      <c r="L327" s="1"/>
    </row>
    <row r="328" spans="4:12" ht="28.5" x14ac:dyDescent="0.2">
      <c r="D328" s="7" t="s">
        <v>952</v>
      </c>
      <c r="E328" s="5">
        <v>43807.459907407399</v>
      </c>
      <c r="F328" s="4" t="s">
        <v>953</v>
      </c>
      <c r="G328" s="7"/>
      <c r="H328" s="8">
        <v>0</v>
      </c>
      <c r="I328" s="2" t="s">
        <v>274</v>
      </c>
      <c r="J328" s="8"/>
      <c r="K328" s="2"/>
      <c r="L328" s="1"/>
    </row>
    <row r="329" spans="4:12" x14ac:dyDescent="0.2">
      <c r="D329" s="7" t="s">
        <v>954</v>
      </c>
      <c r="E329" s="5">
        <v>43801.355891203697</v>
      </c>
      <c r="F329" s="4" t="s">
        <v>955</v>
      </c>
      <c r="G329" s="7" t="s">
        <v>956</v>
      </c>
      <c r="H329" s="8">
        <v>11</v>
      </c>
      <c r="I329" s="2" t="s">
        <v>274</v>
      </c>
      <c r="J329" s="8"/>
      <c r="K329" s="2"/>
      <c r="L329" s="1"/>
    </row>
    <row r="330" spans="4:12" ht="28.5" x14ac:dyDescent="0.2">
      <c r="D330" s="7" t="s">
        <v>957</v>
      </c>
      <c r="E330" s="5">
        <v>43800.546701388899</v>
      </c>
      <c r="F330" s="4" t="s">
        <v>958</v>
      </c>
      <c r="G330" s="7" t="s">
        <v>959</v>
      </c>
      <c r="H330" s="8">
        <v>17</v>
      </c>
      <c r="I330" s="2" t="s">
        <v>274</v>
      </c>
      <c r="J330" s="8"/>
      <c r="K330" s="2"/>
      <c r="L330" s="1"/>
    </row>
    <row r="331" spans="4:12" x14ac:dyDescent="0.2">
      <c r="D331" s="7" t="s">
        <v>960</v>
      </c>
      <c r="E331" s="5">
        <v>43796.413553240702</v>
      </c>
      <c r="F331" s="4" t="s">
        <v>375</v>
      </c>
      <c r="G331" s="7" t="s">
        <v>961</v>
      </c>
      <c r="H331" s="8">
        <v>8</v>
      </c>
      <c r="I331" s="2" t="s">
        <v>274</v>
      </c>
      <c r="J331" s="8"/>
      <c r="K331" s="2"/>
      <c r="L331" s="1"/>
    </row>
    <row r="332" spans="4:12" x14ac:dyDescent="0.2">
      <c r="D332" s="7" t="s">
        <v>962</v>
      </c>
      <c r="E332" s="5">
        <v>43795.382372685199</v>
      </c>
      <c r="F332" s="4" t="s">
        <v>963</v>
      </c>
      <c r="G332" s="7" t="s">
        <v>951</v>
      </c>
      <c r="H332" s="8">
        <v>59</v>
      </c>
      <c r="I332" s="2" t="s">
        <v>274</v>
      </c>
      <c r="J332" s="8"/>
      <c r="K332" s="2"/>
      <c r="L332" s="1"/>
    </row>
    <row r="333" spans="4:12" x14ac:dyDescent="0.2">
      <c r="D333" s="7" t="s">
        <v>964</v>
      </c>
      <c r="E333" s="5">
        <v>43793.308217592603</v>
      </c>
      <c r="F333" s="4" t="s">
        <v>965</v>
      </c>
      <c r="G333" s="7" t="s">
        <v>966</v>
      </c>
      <c r="H333" s="8">
        <v>20</v>
      </c>
      <c r="I333" s="2" t="s">
        <v>274</v>
      </c>
      <c r="J333" s="8"/>
      <c r="K333" s="2"/>
      <c r="L333" s="1"/>
    </row>
    <row r="334" spans="4:12" x14ac:dyDescent="0.2">
      <c r="D334" s="7" t="s">
        <v>967</v>
      </c>
      <c r="E334" s="5">
        <v>43790.634409722203</v>
      </c>
      <c r="F334" s="4" t="s">
        <v>968</v>
      </c>
      <c r="G334" s="7"/>
      <c r="H334" s="8">
        <v>0</v>
      </c>
      <c r="I334" s="2" t="s">
        <v>274</v>
      </c>
      <c r="J334" s="8"/>
      <c r="K334" s="2"/>
      <c r="L334" s="1"/>
    </row>
    <row r="335" spans="4:12" x14ac:dyDescent="0.2">
      <c r="D335" s="7" t="s">
        <v>969</v>
      </c>
      <c r="E335" s="5">
        <v>43787.441585648201</v>
      </c>
      <c r="F335" s="4" t="s">
        <v>955</v>
      </c>
      <c r="G335" s="7" t="s">
        <v>956</v>
      </c>
      <c r="H335" s="8">
        <v>11</v>
      </c>
      <c r="I335" s="2" t="s">
        <v>274</v>
      </c>
      <c r="J335" s="8"/>
      <c r="K335" s="2"/>
      <c r="L335" s="1"/>
    </row>
    <row r="336" spans="4:12" x14ac:dyDescent="0.2">
      <c r="D336" s="7" t="s">
        <v>970</v>
      </c>
      <c r="E336" s="5">
        <v>43787.391990740703</v>
      </c>
      <c r="F336" s="4" t="s">
        <v>971</v>
      </c>
      <c r="G336" s="7" t="s">
        <v>41</v>
      </c>
      <c r="H336" s="8">
        <v>42</v>
      </c>
      <c r="I336" s="2" t="s">
        <v>274</v>
      </c>
      <c r="J336" s="8"/>
      <c r="K336" s="2"/>
      <c r="L336" s="1"/>
    </row>
    <row r="337" spans="4:12" ht="28.5" x14ac:dyDescent="0.2">
      <c r="D337" s="7" t="s">
        <v>972</v>
      </c>
      <c r="E337" s="5">
        <v>43787.3539467593</v>
      </c>
      <c r="F337" s="4" t="s">
        <v>973</v>
      </c>
      <c r="G337" s="7" t="s">
        <v>46</v>
      </c>
      <c r="H337" s="8">
        <v>51</v>
      </c>
      <c r="I337" s="2" t="s">
        <v>274</v>
      </c>
      <c r="J337" s="8"/>
      <c r="K337" s="2"/>
      <c r="L337" s="1"/>
    </row>
    <row r="338" spans="4:12" ht="28.5" x14ac:dyDescent="0.2">
      <c r="D338" s="7" t="s">
        <v>972</v>
      </c>
      <c r="E338" s="5">
        <v>43787.353518518503</v>
      </c>
      <c r="F338" s="4" t="s">
        <v>973</v>
      </c>
      <c r="G338" s="7" t="s">
        <v>46</v>
      </c>
      <c r="H338" s="8">
        <v>51</v>
      </c>
      <c r="I338" s="2" t="s">
        <v>274</v>
      </c>
      <c r="J338" s="8"/>
      <c r="K338" s="2"/>
      <c r="L338" s="1"/>
    </row>
    <row r="339" spans="4:12" x14ac:dyDescent="0.2">
      <c r="D339" s="7" t="s">
        <v>974</v>
      </c>
      <c r="E339" s="5">
        <v>43782.534351851798</v>
      </c>
      <c r="F339" s="4" t="s">
        <v>975</v>
      </c>
      <c r="G339" s="7" t="s">
        <v>654</v>
      </c>
      <c r="H339" s="8">
        <v>7</v>
      </c>
      <c r="I339" s="2" t="s">
        <v>274</v>
      </c>
      <c r="J339" s="8"/>
      <c r="K339" s="2"/>
      <c r="L339" s="1"/>
    </row>
    <row r="340" spans="4:12" x14ac:dyDescent="0.2">
      <c r="D340" s="7" t="s">
        <v>976</v>
      </c>
      <c r="E340" s="5">
        <v>43781.614236111098</v>
      </c>
      <c r="F340" s="4" t="s">
        <v>977</v>
      </c>
      <c r="G340" s="7" t="s">
        <v>420</v>
      </c>
      <c r="H340" s="8">
        <v>69</v>
      </c>
      <c r="I340" s="2" t="s">
        <v>274</v>
      </c>
      <c r="J340" s="8"/>
      <c r="K340" s="2"/>
      <c r="L340" s="1"/>
    </row>
    <row r="341" spans="4:12" x14ac:dyDescent="0.2">
      <c r="D341" s="7" t="s">
        <v>978</v>
      </c>
      <c r="E341" s="5">
        <v>43780.622337963003</v>
      </c>
      <c r="F341" s="4" t="s">
        <v>979</v>
      </c>
      <c r="G341" s="7" t="s">
        <v>469</v>
      </c>
      <c r="H341" s="8">
        <v>80</v>
      </c>
      <c r="I341" s="2" t="s">
        <v>274</v>
      </c>
      <c r="J341" s="8"/>
      <c r="K341" s="2"/>
      <c r="L341" s="1"/>
    </row>
    <row r="342" spans="4:12" ht="28.5" x14ac:dyDescent="0.2">
      <c r="D342" s="7" t="s">
        <v>980</v>
      </c>
      <c r="E342" s="5">
        <v>43780.341574074097</v>
      </c>
      <c r="F342" s="4" t="s">
        <v>981</v>
      </c>
      <c r="G342" s="7" t="s">
        <v>310</v>
      </c>
      <c r="H342" s="8">
        <v>25</v>
      </c>
      <c r="I342" s="2" t="s">
        <v>274</v>
      </c>
      <c r="J342" s="8"/>
      <c r="K342" s="2"/>
      <c r="L342" s="1"/>
    </row>
    <row r="343" spans="4:12" x14ac:dyDescent="0.2">
      <c r="D343" s="7" t="s">
        <v>982</v>
      </c>
      <c r="E343" s="5">
        <v>43780.325462963003</v>
      </c>
      <c r="F343" s="4" t="s">
        <v>983</v>
      </c>
      <c r="G343" s="7" t="s">
        <v>96</v>
      </c>
      <c r="H343" s="8">
        <v>144</v>
      </c>
      <c r="I343" s="2" t="s">
        <v>274</v>
      </c>
      <c r="J343" s="8"/>
      <c r="K343" s="2"/>
      <c r="L343" s="1"/>
    </row>
    <row r="344" spans="4:12" x14ac:dyDescent="0.2">
      <c r="D344" s="7" t="s">
        <v>984</v>
      </c>
      <c r="E344" s="5">
        <v>43769.659490740698</v>
      </c>
      <c r="F344" s="4" t="s">
        <v>985</v>
      </c>
      <c r="G344" s="7" t="s">
        <v>344</v>
      </c>
      <c r="H344" s="8">
        <v>0</v>
      </c>
      <c r="I344" s="2" t="s">
        <v>274</v>
      </c>
      <c r="J344" s="8"/>
      <c r="K344" s="2"/>
      <c r="L344" s="1"/>
    </row>
    <row r="345" spans="4:12" x14ac:dyDescent="0.2">
      <c r="D345" s="7" t="s">
        <v>986</v>
      </c>
      <c r="E345" s="5">
        <v>43769.624212962997</v>
      </c>
      <c r="F345" s="4" t="s">
        <v>987</v>
      </c>
      <c r="G345" s="7" t="s">
        <v>988</v>
      </c>
      <c r="H345" s="8">
        <v>9</v>
      </c>
      <c r="I345" s="2" t="s">
        <v>274</v>
      </c>
      <c r="J345" s="8"/>
      <c r="K345" s="2"/>
      <c r="L345" s="1"/>
    </row>
    <row r="346" spans="4:12" x14ac:dyDescent="0.2">
      <c r="D346" s="7" t="s">
        <v>989</v>
      </c>
      <c r="E346" s="5">
        <v>43769.572465277801</v>
      </c>
      <c r="F346" s="4" t="s">
        <v>990</v>
      </c>
      <c r="G346" s="7" t="s">
        <v>991</v>
      </c>
      <c r="H346" s="8">
        <v>6</v>
      </c>
      <c r="I346" s="2" t="s">
        <v>274</v>
      </c>
      <c r="J346" s="8"/>
      <c r="K346" s="2"/>
      <c r="L346" s="1"/>
    </row>
    <row r="347" spans="4:12" x14ac:dyDescent="0.2">
      <c r="D347" s="7" t="s">
        <v>992</v>
      </c>
      <c r="E347" s="5">
        <v>43769.474965277797</v>
      </c>
      <c r="F347" s="4" t="s">
        <v>993</v>
      </c>
      <c r="G347" s="7" t="s">
        <v>994</v>
      </c>
      <c r="H347" s="8">
        <v>16</v>
      </c>
      <c r="I347" s="2" t="s">
        <v>274</v>
      </c>
      <c r="J347" s="8"/>
      <c r="K347" s="2"/>
      <c r="L347" s="1"/>
    </row>
    <row r="348" spans="4:12" x14ac:dyDescent="0.2">
      <c r="D348" s="7" t="s">
        <v>995</v>
      </c>
      <c r="E348" s="5">
        <v>43768.368842592601</v>
      </c>
      <c r="F348" s="4" t="s">
        <v>996</v>
      </c>
      <c r="G348" s="7" t="s">
        <v>446</v>
      </c>
      <c r="H348" s="8">
        <v>69</v>
      </c>
      <c r="I348" s="2" t="s">
        <v>274</v>
      </c>
      <c r="J348" s="8"/>
      <c r="K348" s="2"/>
      <c r="L348" s="1"/>
    </row>
    <row r="349" spans="4:12" ht="28.5" x14ac:dyDescent="0.2">
      <c r="D349" s="7" t="s">
        <v>997</v>
      </c>
      <c r="E349" s="5">
        <v>43766.321655092601</v>
      </c>
      <c r="F349" s="4" t="s">
        <v>998</v>
      </c>
      <c r="G349" s="7" t="s">
        <v>999</v>
      </c>
      <c r="H349" s="8">
        <v>24</v>
      </c>
      <c r="I349" s="2" t="s">
        <v>274</v>
      </c>
      <c r="J349" s="8"/>
      <c r="K349" s="2"/>
      <c r="L349" s="1"/>
    </row>
    <row r="350" spans="4:12" x14ac:dyDescent="0.2">
      <c r="D350" s="7" t="s">
        <v>1000</v>
      </c>
      <c r="E350" s="5">
        <v>43762.644201388903</v>
      </c>
      <c r="F350" s="4" t="s">
        <v>1001</v>
      </c>
      <c r="G350" s="7" t="s">
        <v>994</v>
      </c>
      <c r="H350" s="8">
        <v>76</v>
      </c>
      <c r="I350" s="2" t="s">
        <v>274</v>
      </c>
      <c r="J350" s="8"/>
      <c r="K350" s="2"/>
      <c r="L350" s="1"/>
    </row>
    <row r="351" spans="4:12" x14ac:dyDescent="0.2">
      <c r="D351" s="7" t="s">
        <v>1002</v>
      </c>
      <c r="E351" s="5">
        <v>43761.610775462999</v>
      </c>
      <c r="F351" s="4" t="s">
        <v>1003</v>
      </c>
      <c r="G351" s="7" t="s">
        <v>1004</v>
      </c>
      <c r="H351" s="8">
        <v>9</v>
      </c>
      <c r="I351" s="2" t="s">
        <v>274</v>
      </c>
      <c r="J351" s="8"/>
      <c r="K351" s="2"/>
      <c r="L351" s="1"/>
    </row>
    <row r="352" spans="4:12" x14ac:dyDescent="0.2">
      <c r="D352" s="7" t="s">
        <v>1005</v>
      </c>
      <c r="E352" s="5">
        <v>43760.708576388897</v>
      </c>
      <c r="F352" s="4" t="s">
        <v>1006</v>
      </c>
      <c r="G352" s="7" t="s">
        <v>1007</v>
      </c>
      <c r="H352" s="8">
        <v>0</v>
      </c>
      <c r="I352" s="2" t="s">
        <v>274</v>
      </c>
      <c r="J352" s="8"/>
      <c r="K352" s="2"/>
      <c r="L352" s="1"/>
    </row>
    <row r="353" spans="4:12" x14ac:dyDescent="0.2">
      <c r="D353" s="7" t="s">
        <v>1008</v>
      </c>
      <c r="E353" s="5">
        <v>43760.702685185199</v>
      </c>
      <c r="F353" s="4" t="s">
        <v>1009</v>
      </c>
      <c r="G353" s="7" t="s">
        <v>1010</v>
      </c>
      <c r="H353" s="8">
        <v>42</v>
      </c>
      <c r="I353" s="2" t="s">
        <v>274</v>
      </c>
      <c r="J353" s="8"/>
      <c r="K353" s="2"/>
      <c r="L353" s="1"/>
    </row>
    <row r="354" spans="4:12" x14ac:dyDescent="0.2">
      <c r="D354" s="7" t="s">
        <v>1011</v>
      </c>
      <c r="E354" s="5">
        <v>43760.698240740698</v>
      </c>
      <c r="F354" s="4" t="s">
        <v>1012</v>
      </c>
      <c r="G354" s="7" t="s">
        <v>292</v>
      </c>
      <c r="H354" s="8">
        <v>35</v>
      </c>
      <c r="I354" s="2" t="s">
        <v>274</v>
      </c>
      <c r="J354" s="8"/>
      <c r="K354" s="2"/>
      <c r="L354" s="1"/>
    </row>
    <row r="355" spans="4:12" x14ac:dyDescent="0.2">
      <c r="D355" s="7" t="s">
        <v>1013</v>
      </c>
      <c r="E355" s="5">
        <v>43760.444560185198</v>
      </c>
      <c r="F355" s="4" t="s">
        <v>1014</v>
      </c>
      <c r="G355" s="7" t="s">
        <v>344</v>
      </c>
      <c r="H355" s="8">
        <v>24</v>
      </c>
      <c r="I355" s="2" t="s">
        <v>274</v>
      </c>
      <c r="J355" s="8"/>
      <c r="K355" s="2"/>
      <c r="L355" s="1"/>
    </row>
    <row r="356" spans="4:12" x14ac:dyDescent="0.2">
      <c r="D356" s="7" t="s">
        <v>1015</v>
      </c>
      <c r="E356" s="5">
        <v>43755.801481481503</v>
      </c>
      <c r="F356" s="4" t="s">
        <v>18</v>
      </c>
      <c r="G356" s="7" t="s">
        <v>1016</v>
      </c>
      <c r="H356" s="8">
        <v>32</v>
      </c>
      <c r="I356" s="2" t="s">
        <v>274</v>
      </c>
      <c r="J356" s="8"/>
      <c r="K356" s="2"/>
      <c r="L356" s="1"/>
    </row>
    <row r="357" spans="4:12" x14ac:dyDescent="0.2">
      <c r="D357" s="7" t="s">
        <v>1017</v>
      </c>
      <c r="E357" s="5">
        <v>43755.666562500002</v>
      </c>
      <c r="F357" s="4" t="s">
        <v>839</v>
      </c>
      <c r="G357" s="7" t="s">
        <v>393</v>
      </c>
      <c r="H357" s="8">
        <v>136</v>
      </c>
      <c r="I357" s="2" t="s">
        <v>274</v>
      </c>
      <c r="J357" s="8"/>
      <c r="K357" s="2"/>
      <c r="L357" s="1"/>
    </row>
    <row r="358" spans="4:12" x14ac:dyDescent="0.2">
      <c r="D358" s="7" t="s">
        <v>1018</v>
      </c>
      <c r="E358" s="5">
        <v>43745.549293981501</v>
      </c>
      <c r="F358" s="4" t="s">
        <v>1019</v>
      </c>
      <c r="G358" s="7" t="s">
        <v>319</v>
      </c>
      <c r="H358" s="8">
        <v>63</v>
      </c>
      <c r="I358" s="2" t="s">
        <v>274</v>
      </c>
      <c r="J358" s="8"/>
      <c r="K358" s="2"/>
      <c r="L358" s="1"/>
    </row>
    <row r="359" spans="4:12" x14ac:dyDescent="0.2">
      <c r="D359" s="7" t="s">
        <v>1020</v>
      </c>
      <c r="E359" s="5">
        <v>43745.5000462963</v>
      </c>
      <c r="F359" s="4" t="s">
        <v>1021</v>
      </c>
      <c r="G359" s="7" t="s">
        <v>417</v>
      </c>
      <c r="H359" s="8">
        <v>10</v>
      </c>
      <c r="I359" s="2" t="s">
        <v>274</v>
      </c>
      <c r="J359" s="8"/>
      <c r="K359" s="2"/>
      <c r="L359" s="1"/>
    </row>
    <row r="360" spans="4:12" x14ac:dyDescent="0.2">
      <c r="D360" s="7" t="s">
        <v>1022</v>
      </c>
      <c r="E360" s="5">
        <v>43745.423634259299</v>
      </c>
      <c r="F360" s="4" t="s">
        <v>1023</v>
      </c>
      <c r="G360" s="7" t="s">
        <v>1024</v>
      </c>
      <c r="H360" s="8">
        <v>26</v>
      </c>
      <c r="I360" s="2" t="s">
        <v>274</v>
      </c>
      <c r="J360" s="8"/>
      <c r="K360" s="2"/>
      <c r="L360" s="1"/>
    </row>
    <row r="361" spans="4:12" x14ac:dyDescent="0.2">
      <c r="D361" s="7" t="s">
        <v>1025</v>
      </c>
      <c r="E361" s="5">
        <v>43745.422430555598</v>
      </c>
      <c r="F361" s="4" t="s">
        <v>1026</v>
      </c>
      <c r="G361" s="7" t="s">
        <v>1027</v>
      </c>
      <c r="H361" s="8">
        <v>10</v>
      </c>
      <c r="I361" s="2" t="s">
        <v>274</v>
      </c>
      <c r="J361" s="8"/>
      <c r="K361" s="2"/>
      <c r="L361" s="1"/>
    </row>
    <row r="362" spans="4:12" x14ac:dyDescent="0.2">
      <c r="D362" s="7" t="s">
        <v>1028</v>
      </c>
      <c r="E362" s="5">
        <v>43744.312037037002</v>
      </c>
      <c r="F362" s="4" t="s">
        <v>1029</v>
      </c>
      <c r="G362" s="7"/>
      <c r="H362" s="8">
        <v>0</v>
      </c>
      <c r="I362" s="2" t="s">
        <v>274</v>
      </c>
      <c r="J362" s="8"/>
      <c r="K362" s="2"/>
      <c r="L362" s="1"/>
    </row>
    <row r="363" spans="4:12" x14ac:dyDescent="0.2">
      <c r="D363" s="7" t="s">
        <v>1030</v>
      </c>
      <c r="E363" s="5">
        <v>43734.613807870403</v>
      </c>
      <c r="F363" s="4" t="s">
        <v>1031</v>
      </c>
      <c r="G363" s="7" t="s">
        <v>1032</v>
      </c>
      <c r="H363" s="8">
        <v>21</v>
      </c>
      <c r="I363" s="2" t="s">
        <v>274</v>
      </c>
      <c r="J363" s="8"/>
      <c r="K363" s="2"/>
      <c r="L363" s="1"/>
    </row>
    <row r="364" spans="4:12" x14ac:dyDescent="0.2">
      <c r="D364" s="7" t="s">
        <v>1033</v>
      </c>
      <c r="E364" s="5">
        <v>43733.5922685185</v>
      </c>
      <c r="F364" s="4" t="s">
        <v>1034</v>
      </c>
      <c r="G364" s="7" t="s">
        <v>654</v>
      </c>
      <c r="H364" s="8">
        <v>7</v>
      </c>
      <c r="I364" s="2" t="s">
        <v>274</v>
      </c>
      <c r="J364" s="8"/>
      <c r="K364" s="2"/>
      <c r="L364" s="1"/>
    </row>
    <row r="365" spans="4:12" x14ac:dyDescent="0.2">
      <c r="D365" s="7" t="s">
        <v>1035</v>
      </c>
      <c r="E365" s="5">
        <v>43733.545381944401</v>
      </c>
      <c r="F365" s="4" t="s">
        <v>1036</v>
      </c>
      <c r="G365" s="7" t="s">
        <v>1037</v>
      </c>
      <c r="H365" s="8">
        <v>7</v>
      </c>
      <c r="I365" s="2" t="s">
        <v>274</v>
      </c>
      <c r="J365" s="8"/>
      <c r="K365" s="2"/>
      <c r="L365" s="1"/>
    </row>
    <row r="366" spans="4:12" x14ac:dyDescent="0.2">
      <c r="D366" s="7" t="s">
        <v>1038</v>
      </c>
      <c r="E366" s="5">
        <v>43731.682152777801</v>
      </c>
      <c r="F366" s="4" t="s">
        <v>1039</v>
      </c>
      <c r="G366" s="7" t="s">
        <v>1040</v>
      </c>
      <c r="H366" s="8">
        <v>8</v>
      </c>
      <c r="I366" s="2" t="s">
        <v>274</v>
      </c>
      <c r="J366" s="8"/>
      <c r="K366" s="2"/>
      <c r="L366" s="1"/>
    </row>
    <row r="367" spans="4:12" x14ac:dyDescent="0.2">
      <c r="D367" s="7" t="s">
        <v>1041</v>
      </c>
      <c r="E367" s="5">
        <v>43730.4309027778</v>
      </c>
      <c r="F367" s="4" t="s">
        <v>1036</v>
      </c>
      <c r="G367" s="7" t="s">
        <v>1037</v>
      </c>
      <c r="H367" s="8">
        <v>7</v>
      </c>
      <c r="I367" s="2" t="s">
        <v>274</v>
      </c>
      <c r="J367" s="8"/>
      <c r="K367" s="2"/>
      <c r="L367" s="1"/>
    </row>
    <row r="368" spans="4:12" x14ac:dyDescent="0.2">
      <c r="D368" s="7" t="s">
        <v>1042</v>
      </c>
      <c r="E368" s="5">
        <v>43726.585185185198</v>
      </c>
      <c r="F368" s="4" t="s">
        <v>1043</v>
      </c>
      <c r="G368" s="7" t="s">
        <v>358</v>
      </c>
      <c r="H368" s="8">
        <v>142</v>
      </c>
      <c r="I368" s="2" t="s">
        <v>274</v>
      </c>
      <c r="J368" s="8"/>
      <c r="K368" s="2"/>
      <c r="L368" s="1"/>
    </row>
    <row r="369" spans="4:12" ht="28.5" x14ac:dyDescent="0.2">
      <c r="D369" s="7" t="s">
        <v>1044</v>
      </c>
      <c r="E369" s="5">
        <v>43723.491817129601</v>
      </c>
      <c r="F369" s="4" t="s">
        <v>1045</v>
      </c>
      <c r="G369" s="7" t="s">
        <v>761</v>
      </c>
      <c r="H369" s="8">
        <v>77</v>
      </c>
      <c r="I369" s="2" t="s">
        <v>274</v>
      </c>
      <c r="J369" s="8"/>
      <c r="K369" s="2"/>
      <c r="L369" s="1"/>
    </row>
    <row r="370" spans="4:12" ht="28.5" x14ac:dyDescent="0.2">
      <c r="D370" s="7" t="s">
        <v>1044</v>
      </c>
      <c r="E370" s="5">
        <v>43723.491759259297</v>
      </c>
      <c r="F370" s="4" t="s">
        <v>1045</v>
      </c>
      <c r="G370" s="7" t="s">
        <v>761</v>
      </c>
      <c r="H370" s="8">
        <v>77</v>
      </c>
      <c r="I370" s="2" t="s">
        <v>274</v>
      </c>
      <c r="J370" s="8"/>
      <c r="K370" s="2"/>
      <c r="L370" s="1"/>
    </row>
    <row r="371" spans="4:12" ht="28.5" x14ac:dyDescent="0.2">
      <c r="D371" s="7" t="s">
        <v>1046</v>
      </c>
      <c r="E371" s="5">
        <v>43717.598425925898</v>
      </c>
      <c r="F371" s="4" t="s">
        <v>1047</v>
      </c>
      <c r="G371" s="7" t="s">
        <v>778</v>
      </c>
      <c r="H371" s="8">
        <v>18</v>
      </c>
      <c r="I371" s="2" t="s">
        <v>274</v>
      </c>
      <c r="J371" s="8"/>
      <c r="K371" s="2"/>
      <c r="L371" s="1"/>
    </row>
    <row r="372" spans="4:12" x14ac:dyDescent="0.2">
      <c r="D372" s="7" t="s">
        <v>1048</v>
      </c>
      <c r="E372" s="5">
        <v>43716.359050925901</v>
      </c>
      <c r="F372" s="4" t="s">
        <v>1049</v>
      </c>
      <c r="G372" s="7" t="s">
        <v>607</v>
      </c>
      <c r="H372" s="8">
        <v>107</v>
      </c>
      <c r="I372" s="2" t="s">
        <v>274</v>
      </c>
      <c r="J372" s="8"/>
      <c r="K372" s="2"/>
      <c r="L372" s="1"/>
    </row>
    <row r="373" spans="4:12" x14ac:dyDescent="0.2">
      <c r="D373" s="7" t="s">
        <v>1050</v>
      </c>
      <c r="E373" s="5">
        <v>43710.698402777802</v>
      </c>
      <c r="F373" s="4" t="s">
        <v>1051</v>
      </c>
      <c r="G373" s="7" t="s">
        <v>607</v>
      </c>
      <c r="H373" s="8">
        <v>107</v>
      </c>
      <c r="I373" s="2" t="s">
        <v>274</v>
      </c>
      <c r="J373" s="8"/>
      <c r="K373" s="2"/>
      <c r="L373" s="1"/>
    </row>
    <row r="374" spans="4:12" x14ac:dyDescent="0.2">
      <c r="D374" s="7" t="s">
        <v>1052</v>
      </c>
      <c r="E374" s="5">
        <v>43702.451898148101</v>
      </c>
      <c r="F374" s="4" t="s">
        <v>1053</v>
      </c>
      <c r="G374" s="7" t="s">
        <v>1054</v>
      </c>
      <c r="H374" s="8">
        <v>3</v>
      </c>
      <c r="I374" s="2" t="s">
        <v>274</v>
      </c>
      <c r="J374" s="8"/>
      <c r="K374" s="2"/>
      <c r="L374" s="1"/>
    </row>
    <row r="375" spans="4:12" x14ac:dyDescent="0.2">
      <c r="D375" s="7" t="s">
        <v>1055</v>
      </c>
      <c r="E375" s="5">
        <v>43702.4161342593</v>
      </c>
      <c r="F375" s="4" t="s">
        <v>1056</v>
      </c>
      <c r="G375" s="7" t="s">
        <v>1057</v>
      </c>
      <c r="H375" s="8">
        <v>60</v>
      </c>
      <c r="I375" s="2" t="s">
        <v>274</v>
      </c>
      <c r="J375" s="8"/>
      <c r="K375" s="2"/>
      <c r="L375" s="1"/>
    </row>
    <row r="376" spans="4:12" x14ac:dyDescent="0.2">
      <c r="D376" s="7" t="s">
        <v>1058</v>
      </c>
      <c r="E376" s="5">
        <v>43699.668993055602</v>
      </c>
      <c r="F376" s="4" t="s">
        <v>1059</v>
      </c>
      <c r="G376" s="7" t="s">
        <v>357</v>
      </c>
      <c r="H376" s="8">
        <v>42</v>
      </c>
      <c r="I376" s="2" t="s">
        <v>274</v>
      </c>
      <c r="J376" s="8"/>
      <c r="K376" s="2"/>
      <c r="L376" s="1"/>
    </row>
    <row r="377" spans="4:12" x14ac:dyDescent="0.2">
      <c r="D377" s="7" t="s">
        <v>1060</v>
      </c>
      <c r="E377" s="5">
        <v>43692.659039351798</v>
      </c>
      <c r="F377" s="4" t="s">
        <v>1061</v>
      </c>
      <c r="G377" s="7" t="s">
        <v>1062</v>
      </c>
      <c r="H377" s="8">
        <v>30</v>
      </c>
      <c r="I377" s="2" t="s">
        <v>274</v>
      </c>
      <c r="J377" s="8"/>
      <c r="K377" s="2"/>
      <c r="L377" s="1"/>
    </row>
    <row r="378" spans="4:12" x14ac:dyDescent="0.2">
      <c r="D378" s="7" t="s">
        <v>1063</v>
      </c>
      <c r="E378" s="5">
        <v>43692.525578703702</v>
      </c>
      <c r="F378" s="4" t="s">
        <v>1064</v>
      </c>
      <c r="G378" s="7" t="s">
        <v>662</v>
      </c>
      <c r="H378" s="8">
        <v>16</v>
      </c>
      <c r="I378" s="2" t="s">
        <v>274</v>
      </c>
      <c r="J378" s="8"/>
      <c r="K378" s="2"/>
      <c r="L378" s="1"/>
    </row>
    <row r="379" spans="4:12" x14ac:dyDescent="0.2">
      <c r="D379" s="7" t="s">
        <v>1065</v>
      </c>
      <c r="E379" s="5">
        <v>43676.5620486111</v>
      </c>
      <c r="F379" s="4" t="s">
        <v>996</v>
      </c>
      <c r="G379" s="7" t="s">
        <v>1066</v>
      </c>
      <c r="H379" s="8">
        <v>2</v>
      </c>
      <c r="I379" s="2" t="s">
        <v>274</v>
      </c>
      <c r="J379" s="8"/>
      <c r="K379" s="2"/>
      <c r="L379" s="1"/>
    </row>
    <row r="380" spans="4:12" x14ac:dyDescent="0.2">
      <c r="D380" s="7" t="s">
        <v>1067</v>
      </c>
      <c r="E380" s="5">
        <v>43669.659108796302</v>
      </c>
      <c r="F380" s="4" t="s">
        <v>1068</v>
      </c>
      <c r="G380" s="7" t="s">
        <v>549</v>
      </c>
      <c r="H380" s="8">
        <v>40</v>
      </c>
      <c r="I380" s="2" t="s">
        <v>274</v>
      </c>
      <c r="J380" s="8"/>
      <c r="K380" s="2"/>
      <c r="L380" s="1"/>
    </row>
    <row r="381" spans="4:12" x14ac:dyDescent="0.2">
      <c r="D381" s="7" t="s">
        <v>1069</v>
      </c>
      <c r="E381" s="5">
        <v>43669.572627314803</v>
      </c>
      <c r="F381" s="4" t="s">
        <v>1070</v>
      </c>
      <c r="G381" s="7" t="s">
        <v>1071</v>
      </c>
      <c r="H381" s="8">
        <v>17</v>
      </c>
      <c r="I381" s="2" t="s">
        <v>274</v>
      </c>
      <c r="J381" s="8"/>
      <c r="K381" s="2"/>
      <c r="L381" s="1"/>
    </row>
    <row r="382" spans="4:12" x14ac:dyDescent="0.2">
      <c r="D382" s="7" t="s">
        <v>1072</v>
      </c>
      <c r="E382" s="5">
        <v>43668.594050925902</v>
      </c>
      <c r="F382" s="4" t="s">
        <v>1073</v>
      </c>
      <c r="G382" s="7" t="s">
        <v>559</v>
      </c>
      <c r="H382" s="8">
        <v>9</v>
      </c>
      <c r="I382" s="2" t="s">
        <v>274</v>
      </c>
      <c r="J382" s="8"/>
      <c r="K382" s="2"/>
      <c r="L382" s="1"/>
    </row>
    <row r="383" spans="4:12" x14ac:dyDescent="0.2">
      <c r="D383" s="7" t="s">
        <v>1074</v>
      </c>
      <c r="E383" s="5">
        <v>43662.600949074098</v>
      </c>
      <c r="F383" s="4" t="s">
        <v>1014</v>
      </c>
      <c r="G383" s="7" t="s">
        <v>1075</v>
      </c>
      <c r="H383" s="8">
        <v>17</v>
      </c>
      <c r="I383" s="2" t="s">
        <v>274</v>
      </c>
      <c r="J383" s="8"/>
      <c r="K383" s="2"/>
      <c r="L383" s="1"/>
    </row>
    <row r="384" spans="4:12" ht="28.5" x14ac:dyDescent="0.2">
      <c r="D384" s="7" t="s">
        <v>1076</v>
      </c>
      <c r="E384" s="5">
        <v>43662.420960648102</v>
      </c>
      <c r="F384" s="4" t="s">
        <v>1077</v>
      </c>
      <c r="G384" s="7" t="s">
        <v>1078</v>
      </c>
      <c r="H384" s="8">
        <v>4</v>
      </c>
      <c r="I384" s="2" t="s">
        <v>274</v>
      </c>
      <c r="J384" s="8"/>
      <c r="K384" s="2"/>
      <c r="L384" s="1"/>
    </row>
    <row r="385" spans="4:12" x14ac:dyDescent="0.2">
      <c r="D385" s="7" t="s">
        <v>1079</v>
      </c>
      <c r="E385" s="5">
        <v>43655.698125000003</v>
      </c>
      <c r="F385" s="4" t="s">
        <v>1080</v>
      </c>
      <c r="G385" s="7" t="s">
        <v>607</v>
      </c>
      <c r="H385" s="8">
        <v>107</v>
      </c>
      <c r="I385" s="2" t="s">
        <v>274</v>
      </c>
      <c r="J385" s="8"/>
      <c r="K385" s="2"/>
      <c r="L385" s="1"/>
    </row>
    <row r="386" spans="4:12" x14ac:dyDescent="0.2">
      <c r="D386" s="7" t="s">
        <v>1081</v>
      </c>
      <c r="E386" s="5">
        <v>43655.426458333299</v>
      </c>
      <c r="F386" s="4" t="s">
        <v>1082</v>
      </c>
      <c r="G386" s="7" t="s">
        <v>1083</v>
      </c>
      <c r="H386" s="8">
        <v>6</v>
      </c>
      <c r="I386" s="2" t="s">
        <v>274</v>
      </c>
      <c r="J386" s="8"/>
      <c r="K386" s="2"/>
      <c r="L386" s="1"/>
    </row>
    <row r="387" spans="4:12" x14ac:dyDescent="0.2">
      <c r="D387" s="7" t="s">
        <v>1084</v>
      </c>
      <c r="E387" s="5">
        <v>43649.477939814802</v>
      </c>
      <c r="F387" s="4" t="s">
        <v>1085</v>
      </c>
      <c r="G387" s="7" t="s">
        <v>1086</v>
      </c>
      <c r="H387" s="8">
        <v>20</v>
      </c>
      <c r="I387" s="2" t="s">
        <v>274</v>
      </c>
      <c r="J387" s="8"/>
      <c r="K387" s="2"/>
      <c r="L387" s="1"/>
    </row>
    <row r="388" spans="4:12" x14ac:dyDescent="0.2">
      <c r="D388" s="7" t="s">
        <v>1087</v>
      </c>
      <c r="E388" s="5">
        <v>43648.5598032407</v>
      </c>
      <c r="F388" s="4" t="s">
        <v>1088</v>
      </c>
      <c r="G388" s="7" t="s">
        <v>316</v>
      </c>
      <c r="H388" s="8">
        <v>29</v>
      </c>
      <c r="I388" s="2" t="s">
        <v>274</v>
      </c>
      <c r="J388" s="8"/>
      <c r="K388" s="2"/>
      <c r="L388" s="1"/>
    </row>
    <row r="389" spans="4:12" ht="28.5" x14ac:dyDescent="0.2">
      <c r="D389" s="7" t="s">
        <v>1089</v>
      </c>
      <c r="E389" s="5">
        <v>43641.605231481502</v>
      </c>
      <c r="F389" s="4" t="s">
        <v>1090</v>
      </c>
      <c r="G389" s="7"/>
      <c r="H389" s="8">
        <v>0</v>
      </c>
      <c r="I389" s="2" t="s">
        <v>274</v>
      </c>
      <c r="J389" s="8"/>
      <c r="K389" s="2"/>
      <c r="L389" s="1"/>
    </row>
    <row r="390" spans="4:12" ht="28.5" x14ac:dyDescent="0.2">
      <c r="D390" s="7" t="s">
        <v>1091</v>
      </c>
      <c r="E390" s="5">
        <v>43632.491493055597</v>
      </c>
      <c r="F390" s="4" t="s">
        <v>1092</v>
      </c>
      <c r="G390" s="7" t="s">
        <v>1093</v>
      </c>
      <c r="H390" s="8">
        <v>9</v>
      </c>
      <c r="I390" s="2" t="s">
        <v>274</v>
      </c>
      <c r="J390" s="8"/>
      <c r="K390" s="2"/>
      <c r="L390" s="1"/>
    </row>
    <row r="391" spans="4:12" x14ac:dyDescent="0.2">
      <c r="D391" s="7" t="s">
        <v>1094</v>
      </c>
      <c r="E391" s="5">
        <v>43632.430474537003</v>
      </c>
      <c r="F391" s="4" t="s">
        <v>1061</v>
      </c>
      <c r="G391" s="7" t="s">
        <v>1062</v>
      </c>
      <c r="H391" s="8">
        <v>30</v>
      </c>
      <c r="I391" s="2" t="s">
        <v>274</v>
      </c>
      <c r="J391" s="8"/>
      <c r="K391" s="2"/>
      <c r="L391" s="1"/>
    </row>
    <row r="392" spans="4:12" x14ac:dyDescent="0.2">
      <c r="D392" s="7" t="s">
        <v>1095</v>
      </c>
      <c r="E392" s="5">
        <v>43632.412384259304</v>
      </c>
      <c r="F392" s="4" t="s">
        <v>1096</v>
      </c>
      <c r="G392" s="7" t="s">
        <v>1097</v>
      </c>
      <c r="H392" s="8">
        <v>1</v>
      </c>
      <c r="I392" s="2" t="s">
        <v>274</v>
      </c>
      <c r="J392" s="8"/>
      <c r="K392" s="2"/>
      <c r="L392" s="1"/>
    </row>
    <row r="393" spans="4:12" ht="28.5" x14ac:dyDescent="0.2">
      <c r="D393" s="7" t="s">
        <v>1098</v>
      </c>
      <c r="E393" s="5">
        <v>43627.571145833303</v>
      </c>
      <c r="F393" s="4" t="s">
        <v>1099</v>
      </c>
      <c r="G393" s="7"/>
      <c r="H393" s="8">
        <v>0</v>
      </c>
      <c r="I393" s="2" t="s">
        <v>274</v>
      </c>
      <c r="J393" s="8"/>
      <c r="K393" s="2"/>
      <c r="L393" s="1"/>
    </row>
    <row r="394" spans="4:12" x14ac:dyDescent="0.2">
      <c r="D394" s="7" t="s">
        <v>1100</v>
      </c>
      <c r="E394" s="5">
        <v>43626.495787036998</v>
      </c>
      <c r="F394" s="4" t="s">
        <v>1101</v>
      </c>
      <c r="G394" s="7" t="s">
        <v>865</v>
      </c>
      <c r="H394" s="8">
        <v>40</v>
      </c>
      <c r="I394" s="2" t="s">
        <v>274</v>
      </c>
      <c r="J394" s="8"/>
      <c r="K394" s="2"/>
      <c r="L394" s="1"/>
    </row>
    <row r="395" spans="4:12" ht="28.5" x14ac:dyDescent="0.2">
      <c r="D395" s="7" t="s">
        <v>1102</v>
      </c>
      <c r="E395" s="5">
        <v>43614.616898148102</v>
      </c>
      <c r="F395" s="4" t="s">
        <v>1103</v>
      </c>
      <c r="G395" s="7" t="s">
        <v>1104</v>
      </c>
      <c r="H395" s="8">
        <v>9</v>
      </c>
      <c r="I395" s="2" t="s">
        <v>262</v>
      </c>
      <c r="J395" s="8"/>
      <c r="K395" s="2"/>
      <c r="L395" s="1"/>
    </row>
    <row r="396" spans="4:12" ht="28.5" x14ac:dyDescent="0.2">
      <c r="D396" s="7" t="s">
        <v>1105</v>
      </c>
      <c r="E396" s="5">
        <v>43613.425821759301</v>
      </c>
      <c r="F396" s="4" t="s">
        <v>1106</v>
      </c>
      <c r="G396" s="7" t="s">
        <v>1104</v>
      </c>
      <c r="H396" s="8">
        <v>9</v>
      </c>
      <c r="I396" s="2" t="s">
        <v>274</v>
      </c>
      <c r="J396" s="8"/>
      <c r="K396" s="2"/>
      <c r="L396" s="1"/>
    </row>
    <row r="397" spans="4:12" x14ac:dyDescent="0.2">
      <c r="D397" s="7" t="s">
        <v>1107</v>
      </c>
      <c r="E397" s="5">
        <v>43611.433310185203</v>
      </c>
      <c r="F397" s="4" t="s">
        <v>1108</v>
      </c>
      <c r="G397" s="7" t="s">
        <v>716</v>
      </c>
      <c r="H397" s="8">
        <v>53</v>
      </c>
      <c r="I397" s="2" t="s">
        <v>274</v>
      </c>
      <c r="J397" s="8"/>
      <c r="K397" s="2"/>
      <c r="L397" s="1"/>
    </row>
    <row r="398" spans="4:12" ht="28.5" x14ac:dyDescent="0.2">
      <c r="D398" s="7" t="s">
        <v>1109</v>
      </c>
      <c r="E398" s="5">
        <v>43607.527847222198</v>
      </c>
      <c r="F398" s="4" t="s">
        <v>1110</v>
      </c>
      <c r="G398" s="7" t="s">
        <v>1111</v>
      </c>
      <c r="H398" s="8">
        <v>6</v>
      </c>
      <c r="I398" s="2" t="s">
        <v>274</v>
      </c>
      <c r="J398" s="8"/>
      <c r="K398" s="2"/>
      <c r="L398" s="1"/>
    </row>
    <row r="399" spans="4:12" x14ac:dyDescent="0.2">
      <c r="D399" s="7" t="s">
        <v>1112</v>
      </c>
      <c r="E399" s="5">
        <v>43606.644409722197</v>
      </c>
      <c r="F399" s="4" t="s">
        <v>1113</v>
      </c>
      <c r="G399" s="7" t="s">
        <v>1114</v>
      </c>
      <c r="H399" s="8">
        <v>18</v>
      </c>
      <c r="I399" s="2" t="s">
        <v>274</v>
      </c>
      <c r="J399" s="8"/>
      <c r="K399" s="2"/>
      <c r="L399" s="1"/>
    </row>
    <row r="400" spans="4:12" ht="28.5" x14ac:dyDescent="0.2">
      <c r="D400" s="7" t="s">
        <v>1115</v>
      </c>
      <c r="E400" s="5">
        <v>43604.569733796299</v>
      </c>
      <c r="F400" s="4" t="s">
        <v>1116</v>
      </c>
      <c r="G400" s="7" t="s">
        <v>1117</v>
      </c>
      <c r="H400" s="8">
        <v>13</v>
      </c>
      <c r="I400" s="2" t="s">
        <v>274</v>
      </c>
      <c r="J400" s="8"/>
      <c r="K400" s="2"/>
      <c r="L400" s="1"/>
    </row>
    <row r="401" spans="4:12" x14ac:dyDescent="0.2">
      <c r="D401" s="7" t="s">
        <v>1118</v>
      </c>
      <c r="E401" s="5">
        <v>43599.491400462997</v>
      </c>
      <c r="F401" s="4" t="s">
        <v>1119</v>
      </c>
      <c r="G401" s="7" t="s">
        <v>1120</v>
      </c>
      <c r="H401" s="8">
        <v>3</v>
      </c>
      <c r="I401" s="2" t="s">
        <v>274</v>
      </c>
      <c r="J401" s="8"/>
      <c r="K401" s="2"/>
      <c r="L401" s="1"/>
    </row>
    <row r="402" spans="4:12" x14ac:dyDescent="0.2">
      <c r="D402" s="7" t="s">
        <v>1121</v>
      </c>
      <c r="E402" s="5">
        <v>43587.630868055603</v>
      </c>
      <c r="F402" s="4" t="s">
        <v>1122</v>
      </c>
      <c r="G402" s="7" t="s">
        <v>1123</v>
      </c>
      <c r="H402" s="8">
        <v>74</v>
      </c>
      <c r="I402" s="2" t="s">
        <v>274</v>
      </c>
      <c r="J402" s="8"/>
      <c r="K402" s="2"/>
      <c r="L402" s="1"/>
    </row>
    <row r="403" spans="4:12" ht="28.5" x14ac:dyDescent="0.2">
      <c r="D403" s="7" t="s">
        <v>1124</v>
      </c>
      <c r="E403" s="5">
        <v>43570.5132407407</v>
      </c>
      <c r="F403" s="4" t="s">
        <v>1125</v>
      </c>
      <c r="G403" s="7" t="s">
        <v>457</v>
      </c>
      <c r="H403" s="8">
        <v>9</v>
      </c>
      <c r="I403" s="2" t="s">
        <v>274</v>
      </c>
      <c r="J403" s="8"/>
      <c r="K403" s="2"/>
      <c r="L403" s="1"/>
    </row>
    <row r="404" spans="4:12" ht="28.5" x14ac:dyDescent="0.2">
      <c r="D404" s="7" t="s">
        <v>1126</v>
      </c>
      <c r="E404" s="5">
        <v>43566.517407407402</v>
      </c>
      <c r="F404" s="4" t="s">
        <v>1127</v>
      </c>
      <c r="G404" s="7" t="s">
        <v>279</v>
      </c>
      <c r="H404" s="8">
        <v>85</v>
      </c>
      <c r="I404" s="2" t="s">
        <v>274</v>
      </c>
      <c r="J404" s="8"/>
      <c r="K404" s="2"/>
      <c r="L404" s="1"/>
    </row>
    <row r="405" spans="4:12" ht="28.5" x14ac:dyDescent="0.2">
      <c r="D405" s="7" t="s">
        <v>1128</v>
      </c>
      <c r="E405" s="5">
        <v>43549.584710648101</v>
      </c>
      <c r="F405" s="4" t="s">
        <v>1116</v>
      </c>
      <c r="G405" s="7" t="s">
        <v>1117</v>
      </c>
      <c r="H405" s="8">
        <v>13</v>
      </c>
      <c r="I405" s="2" t="s">
        <v>274</v>
      </c>
      <c r="J405" s="8"/>
      <c r="K405" s="2"/>
      <c r="L405" s="1"/>
    </row>
    <row r="406" spans="4:12" x14ac:dyDescent="0.2">
      <c r="D406" s="7" t="s">
        <v>1129</v>
      </c>
      <c r="E406" s="5">
        <v>43548.489606481497</v>
      </c>
      <c r="F406" s="4" t="s">
        <v>1130</v>
      </c>
      <c r="G406" s="7" t="s">
        <v>1131</v>
      </c>
      <c r="H406" s="8">
        <v>41</v>
      </c>
      <c r="I406" s="2" t="s">
        <v>274</v>
      </c>
      <c r="J406" s="8"/>
      <c r="K406" s="2"/>
      <c r="L406" s="1"/>
    </row>
    <row r="407" spans="4:12" ht="28.5" x14ac:dyDescent="0.2">
      <c r="D407" s="7" t="s">
        <v>1132</v>
      </c>
      <c r="E407" s="5">
        <v>43548.361944444398</v>
      </c>
      <c r="F407" s="4" t="s">
        <v>1133</v>
      </c>
      <c r="G407" s="7" t="s">
        <v>935</v>
      </c>
      <c r="H407" s="8">
        <v>3</v>
      </c>
      <c r="I407" s="2" t="s">
        <v>274</v>
      </c>
      <c r="J407" s="8"/>
      <c r="K407" s="2"/>
      <c r="L407" s="1"/>
    </row>
    <row r="408" spans="4:12" x14ac:dyDescent="0.2">
      <c r="D408" s="7" t="s">
        <v>1134</v>
      </c>
      <c r="E408" s="5">
        <v>43542.529456018499</v>
      </c>
      <c r="F408" s="4" t="s">
        <v>1135</v>
      </c>
      <c r="G408" s="7" t="s">
        <v>541</v>
      </c>
      <c r="H408" s="8">
        <v>29</v>
      </c>
      <c r="I408" s="2" t="s">
        <v>274</v>
      </c>
      <c r="J408" s="8"/>
      <c r="K408" s="2"/>
      <c r="L408" s="1"/>
    </row>
    <row r="409" spans="4:12" ht="28.5" x14ac:dyDescent="0.2">
      <c r="D409" s="7" t="s">
        <v>1136</v>
      </c>
      <c r="E409" s="5">
        <v>43534.474548611099</v>
      </c>
      <c r="F409" s="4" t="s">
        <v>1137</v>
      </c>
      <c r="G409" s="7" t="s">
        <v>1138</v>
      </c>
      <c r="H409" s="8">
        <v>5</v>
      </c>
      <c r="I409" s="2" t="s">
        <v>274</v>
      </c>
      <c r="J409" s="8"/>
      <c r="K409" s="2"/>
      <c r="L409" s="1"/>
    </row>
    <row r="410" spans="4:12" ht="28.5" x14ac:dyDescent="0.2">
      <c r="D410" s="7" t="s">
        <v>1139</v>
      </c>
      <c r="E410" s="5">
        <v>43529.368425925903</v>
      </c>
      <c r="F410" s="4" t="s">
        <v>1140</v>
      </c>
      <c r="G410" s="7" t="s">
        <v>1141</v>
      </c>
      <c r="H410" s="8">
        <v>40</v>
      </c>
      <c r="I410" s="2" t="s">
        <v>274</v>
      </c>
      <c r="J410" s="8"/>
      <c r="K410" s="2"/>
      <c r="L410" s="1"/>
    </row>
    <row r="411" spans="4:12" x14ac:dyDescent="0.2">
      <c r="D411" s="7" t="s">
        <v>1142</v>
      </c>
      <c r="E411" s="5">
        <v>43523.680509259299</v>
      </c>
      <c r="F411" s="4" t="s">
        <v>1143</v>
      </c>
      <c r="G411" s="7" t="s">
        <v>1144</v>
      </c>
      <c r="H411" s="8">
        <v>40</v>
      </c>
      <c r="I411" s="2" t="s">
        <v>274</v>
      </c>
      <c r="J411" s="8"/>
      <c r="K411" s="2"/>
      <c r="L411" s="1"/>
    </row>
    <row r="412" spans="4:12" x14ac:dyDescent="0.2">
      <c r="D412" s="7" t="s">
        <v>1145</v>
      </c>
      <c r="E412" s="5">
        <v>43523.568923611099</v>
      </c>
      <c r="F412" s="4" t="s">
        <v>1146</v>
      </c>
      <c r="G412" s="7" t="s">
        <v>1147</v>
      </c>
      <c r="H412" s="8">
        <v>6</v>
      </c>
      <c r="I412" s="2" t="s">
        <v>274</v>
      </c>
      <c r="J412" s="8"/>
      <c r="K412" s="2"/>
      <c r="L412" s="1"/>
    </row>
    <row r="413" spans="4:12" x14ac:dyDescent="0.2">
      <c r="D413" s="7" t="s">
        <v>1148</v>
      </c>
      <c r="E413" s="5">
        <v>43522.427025463003</v>
      </c>
      <c r="F413" s="4" t="s">
        <v>1149</v>
      </c>
      <c r="G413" s="7" t="s">
        <v>745</v>
      </c>
      <c r="H413" s="8">
        <v>81</v>
      </c>
      <c r="I413" s="2" t="s">
        <v>274</v>
      </c>
      <c r="J413" s="8"/>
      <c r="K413" s="2"/>
      <c r="L413" s="1"/>
    </row>
    <row r="414" spans="4:12" ht="28.5" x14ac:dyDescent="0.2">
      <c r="D414" s="7" t="s">
        <v>1150</v>
      </c>
      <c r="E414" s="5">
        <v>43500.594305555598</v>
      </c>
      <c r="F414" s="4" t="s">
        <v>1151</v>
      </c>
      <c r="G414" s="7" t="s">
        <v>1152</v>
      </c>
      <c r="H414" s="8">
        <v>1</v>
      </c>
      <c r="I414" s="2" t="s">
        <v>274</v>
      </c>
      <c r="J414" s="8"/>
      <c r="K414" s="2"/>
      <c r="L414" s="1"/>
    </row>
    <row r="415" spans="4:12" x14ac:dyDescent="0.2">
      <c r="D415" s="7" t="s">
        <v>1153</v>
      </c>
      <c r="E415" s="5">
        <v>43495.621145833298</v>
      </c>
      <c r="F415" s="4" t="s">
        <v>1154</v>
      </c>
      <c r="G415" s="7" t="s">
        <v>486</v>
      </c>
      <c r="H415" s="8">
        <v>32</v>
      </c>
      <c r="I415" s="2" t="s">
        <v>274</v>
      </c>
      <c r="J415" s="8"/>
      <c r="K415" s="2"/>
      <c r="L415" s="1"/>
    </row>
    <row r="416" spans="4:12" x14ac:dyDescent="0.2">
      <c r="D416" s="7" t="s">
        <v>1155</v>
      </c>
      <c r="E416" s="5">
        <v>43493.428622685198</v>
      </c>
      <c r="F416" s="4" t="s">
        <v>1156</v>
      </c>
      <c r="G416" s="7" t="s">
        <v>1157</v>
      </c>
      <c r="H416" s="8">
        <v>20</v>
      </c>
      <c r="I416" s="2" t="s">
        <v>274</v>
      </c>
      <c r="J416" s="8"/>
      <c r="K416" s="2"/>
      <c r="L416" s="1"/>
    </row>
    <row r="417" spans="4:12" x14ac:dyDescent="0.2">
      <c r="D417" s="7" t="s">
        <v>1158</v>
      </c>
      <c r="E417" s="5">
        <v>43479.562743055598</v>
      </c>
      <c r="F417" s="4" t="s">
        <v>1159</v>
      </c>
      <c r="G417" s="7" t="s">
        <v>300</v>
      </c>
      <c r="H417" s="8">
        <v>32</v>
      </c>
      <c r="I417" s="2" t="s">
        <v>274</v>
      </c>
      <c r="J417" s="8"/>
      <c r="K417" s="2"/>
      <c r="L417" s="1"/>
    </row>
    <row r="418" spans="4:12" x14ac:dyDescent="0.2">
      <c r="D418" s="7" t="s">
        <v>1160</v>
      </c>
      <c r="E418" s="5">
        <v>43472.656597222202</v>
      </c>
      <c r="F418" s="4" t="s">
        <v>1161</v>
      </c>
      <c r="G418" s="7" t="s">
        <v>1032</v>
      </c>
      <c r="H418" s="8">
        <v>17</v>
      </c>
      <c r="I418" s="2" t="s">
        <v>274</v>
      </c>
      <c r="J418" s="8"/>
      <c r="K418" s="2"/>
      <c r="L418" s="1"/>
    </row>
    <row r="419" spans="4:12" ht="28.5" x14ac:dyDescent="0.2">
      <c r="D419" s="7" t="s">
        <v>1162</v>
      </c>
      <c r="E419" s="5">
        <v>43466.526666666701</v>
      </c>
      <c r="F419" s="4" t="s">
        <v>1163</v>
      </c>
      <c r="G419" s="7" t="s">
        <v>1164</v>
      </c>
      <c r="H419" s="8">
        <v>105</v>
      </c>
      <c r="I419" s="2" t="s">
        <v>274</v>
      </c>
      <c r="J419" s="8"/>
      <c r="K419" s="2"/>
      <c r="L419" s="1"/>
    </row>
  </sheetData>
  <dataValidations count="10">
    <dataValidation type="textLength" operator="lessThanOrEqual" allowBlank="1" showInputMessage="1" showErrorMessage="1" errorTitle="‏‏אירעה חריגה מהאורך" error="‏‏האורך של ערך זה חייב להיות קטן או שווה ל- 100 תווים." promptTitle="טקסט" prompt="אורך מרבי: 100 תווים." sqref="D420:D1048576 D2:D48">
      <formula1>100</formula1>
    </dataValidation>
    <dataValidation type="textLength" operator="lessThanOrEqual" showInputMessage="1" showErrorMessage="1" errorTitle="‏‏אירעה חריגה מהאורך" error="‏‏האורך של ערך זה חייב להיות קטן או שווה ל- 200 תווים." promptTitle="טקסט (נדרש)" prompt="אורך מרבי: 200 תווים." sqref="G420:G1048576 F2:F419">
      <formula1>200</formula1>
    </dataValidation>
    <dataValidation type="textLength" operator="lessThanOrEqual" allowBlank="1" showInputMessage="1" showErrorMessage="1" errorTitle="‏‏אירעה חריגה מהאורך" error="‏‏האורך של ערך זה חייב להיות קטן או שווה ל- 4000 תווים." promptTitle="טקסט" prompt="אורך מרבי: 4000 תווים." sqref="E420:E1048576">
      <formula1>4000</formula1>
    </dataValidation>
    <dataValidation type="date" operator="greaterThanOrEqual" allowBlank="1" showInputMessage="1" showErrorMessage="1" errorTitle="‏‏תאריך לא חוקי" error="נוצר ב חייב להיות בתבנית התאריך והשעה הנכונה." promptTitle="תאריך ושעה" prompt=" " sqref="I420:I1048576 E2:E419">
      <formula1>1</formula1>
    </dataValidation>
    <dataValidation showInputMessage="1" showErrorMessage="1" error=" " promptTitle="בדיקת מידע (נדרש)" prompt="‏‏רשומת רחוב זו חייבת להיות קיימת כבר ב- Microsoft Dynamics 365 או בקובץ מקור זה." sqref="J420:J1048576 G2:G48"/>
    <dataValidation type="decimal" allowBlank="1" showInputMessage="1" showErrorMessage="1" errorTitle="‏‏ערך מחוץ לטווח" error="מספר בית חייב להיות מספר שלם מ- -2147483648 עד 2147483647." promptTitle="מספר שלם" prompt="ערך מינימום: -2147483648._x000d__x000a_ערך מקסימום: 2147483647._x000d__x000a_  " sqref="H2:H48 K420:K1048576 J49:J419">
      <formula1>-2147483648</formula1>
      <formula2>2147483647</formula2>
    </dataValidation>
    <dataValidation type="decimal" showInputMessage="1" showErrorMessage="1" errorTitle="‏‏ערך מחוץ לטווח" error="מספר בית ‏(פנייה) ‏(פנייה) חייב להיות מספר שלם מ- 0 עד 9999999." promptTitle="מספר שלם (נדרש)" prompt="ערך מינימום: 0._x000d__x000a_ערך מקסימום: 9999999._x000d__x000a_  " sqref="H49:H419">
      <formula1>0</formula1>
      <formula2>9999999</formula2>
    </dataValidation>
    <dataValidation allowBlank="1" showInputMessage="1" showErrorMessage="1" error=" " promptTitle="בדיקת מידע" prompt="‏‏רשומת רחוב ‏(פנייה) ‏(פנייה) זו חייבת להיות קיימת כבר ב- Microsoft Dynamics 365 או בקובץ מקור זה." sqref="G49:G419"/>
    <dataValidation type="textLength" operator="lessThanOrEqual" showInputMessage="1" showErrorMessage="1" errorTitle="‏‏אירעה חריגה מהאורך" error="‏‏האורך של ערך זה חייב להיות קטן או שווה ל- 100 תווים." promptTitle="טקסט (נדרש)" prompt="אורך מרבי: 100 תווים." sqref="D49:D419">
      <formula1>100</formula1>
    </dataValidation>
    <dataValidation type="date" operator="greaterThanOrEqual" allowBlank="1" showInputMessage="1" showErrorMessage="1" errorTitle="‏‏תאריך לא חוקי" error="(אל תשנה) השתנה ב חייב להיות בתבנית התאריך והשעה הנכונה." promptTitle="תאריך ושעה" prompt=" " sqref="C2:C1048576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ערך רשימה" error="יש לבחור את סוג פנייה‏‏ מהרשימה הנפתחת." promptTitle="קבוצת אפשרויות" prompt="‏‏בחר ערך מהרשימה הנפתחת.">
          <x14:formula1>
            <xm:f>hiddenSheet!$A$2:$D$2</xm:f>
          </x14:formula1>
          <xm:sqref>F420:F1048576</xm:sqref>
        </x14:dataValidation>
        <x14:dataValidation type="list" allowBlank="1" showInputMessage="1" showErrorMessage="1" errorTitle="ערך רשימה" error="יש לבחור את סטטוס בתהליך‏‏ מהרשימה הנפתחת." promptTitle="קבוצת אפשרויות" prompt="‏‏בחר ערך מהרשימה הנפתחת.">
          <x14:formula1>
            <xm:f>hiddenSheet!$A$3:$AE$3</xm:f>
          </x14:formula1>
          <xm:sqref>I2:I48 L420:L1048576 K49:K419</xm:sqref>
        </x14:dataValidation>
        <x14:dataValidation type="list" allowBlank="1" showInputMessage="1" showErrorMessage="1" errorTitle="ערך רשימה" error="יש לבחור את סטטוס בתהליך ‏(פנייה) ‏(פנייה)‏‏ מהרשימה הנפתחת." promptTitle="קבוצת אפשרויות" prompt="‏‏בחר ערך מהרשימה הנפתחת.">
          <x14:formula1>
            <xm:f>'[תצוגת חיפוש מתקדם של נושא הפניה 03-12-2025 13-04-58.xlsx]hiddenSheet'!#REF!</xm:f>
          </x14:formula1>
          <xm:sqref>I49:I419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AE3"/>
  <sheetViews>
    <sheetView rightToLeft="1" workbookViewId="0"/>
  </sheetViews>
  <sheetFormatPr defaultRowHeight="14.25" x14ac:dyDescent="0.2"/>
  <sheetData>
    <row r="1" spans="1:31" x14ac:dyDescent="0.2">
      <c r="A1" t="s">
        <v>237</v>
      </c>
    </row>
    <row r="2" spans="1:31" x14ac:dyDescent="0.2">
      <c r="A2" t="s">
        <v>11</v>
      </c>
      <c r="B2" t="s">
        <v>238</v>
      </c>
      <c r="C2" t="s">
        <v>62</v>
      </c>
      <c r="D2" t="s">
        <v>239</v>
      </c>
    </row>
    <row r="3" spans="1:31" x14ac:dyDescent="0.2">
      <c r="A3" t="s">
        <v>240</v>
      </c>
      <c r="B3" t="s">
        <v>241</v>
      </c>
      <c r="C3" t="s">
        <v>242</v>
      </c>
      <c r="D3" t="s">
        <v>243</v>
      </c>
      <c r="E3" t="s">
        <v>14</v>
      </c>
      <c r="F3" t="s">
        <v>244</v>
      </c>
      <c r="G3" t="s">
        <v>245</v>
      </c>
      <c r="H3" t="s">
        <v>31</v>
      </c>
      <c r="I3" t="s">
        <v>246</v>
      </c>
      <c r="J3" t="s">
        <v>247</v>
      </c>
      <c r="K3" t="s">
        <v>248</v>
      </c>
      <c r="L3" t="s">
        <v>249</v>
      </c>
      <c r="M3" t="s">
        <v>250</v>
      </c>
      <c r="N3" t="s">
        <v>20</v>
      </c>
      <c r="O3" t="s">
        <v>205</v>
      </c>
      <c r="P3" t="s">
        <v>126</v>
      </c>
      <c r="Q3" t="s">
        <v>251</v>
      </c>
      <c r="R3" t="s">
        <v>252</v>
      </c>
      <c r="S3" t="s">
        <v>253</v>
      </c>
      <c r="T3" t="s">
        <v>254</v>
      </c>
      <c r="U3" t="s">
        <v>255</v>
      </c>
      <c r="V3" t="s">
        <v>256</v>
      </c>
      <c r="W3" t="s">
        <v>257</v>
      </c>
      <c r="X3" t="s">
        <v>258</v>
      </c>
      <c r="Y3" t="s">
        <v>125</v>
      </c>
      <c r="Z3" t="s">
        <v>259</v>
      </c>
      <c r="AA3" t="s">
        <v>260</v>
      </c>
      <c r="AB3" t="s">
        <v>261</v>
      </c>
      <c r="AC3" t="s">
        <v>262</v>
      </c>
      <c r="AD3" t="s">
        <v>263</v>
      </c>
      <c r="AE3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פניות לטיפולי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ליאל כהן - מרכזת פניות הציבור</dc:creator>
  <cp:lastModifiedBy>ליאל כהן - אחראית שירות</cp:lastModifiedBy>
  <dcterms:created xsi:type="dcterms:W3CDTF">2025-12-03T10:46:56Z</dcterms:created>
  <dcterms:modified xsi:type="dcterms:W3CDTF">2025-12-03T12:20:54Z</dcterms:modified>
</cp:coreProperties>
</file>